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 tabRatio="601" firstSheet="3" activeTab="3"/>
  </bookViews>
  <sheets>
    <sheet name="Sheet2" sheetId="2" state="hidden" r:id="rId1"/>
    <sheet name="ورقة1" sheetId="3" state="hidden" r:id="rId2"/>
    <sheet name="ورقة2" sheetId="4" state="hidden" r:id="rId3"/>
    <sheet name="الأيام العالمية" sheetId="8" r:id="rId4"/>
    <sheet name="خطة كلية الآداب" sheetId="9" r:id="rId5"/>
  </sheets>
  <externalReferences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<sst xmlns="http://schemas.openxmlformats.org/spreadsheetml/2006/main" count="808" uniqueCount="287">
  <si>
    <t>نوع الفعالية</t>
  </si>
  <si>
    <t>مجال الفعالية</t>
  </si>
  <si>
    <t>الفئة المستهدفة</t>
  </si>
  <si>
    <t>توقيت (من)</t>
  </si>
  <si>
    <t>تاريخ وتوقيت الانعقاد</t>
  </si>
  <si>
    <t>التاريخ الميلادي</t>
  </si>
  <si>
    <t>هل تحتاج إلى تسجيل؟</t>
  </si>
  <si>
    <t>نعم</t>
  </si>
  <si>
    <t>هل تحتاج تحضير المشاركات؟</t>
  </si>
  <si>
    <t>هل تحتاج تقييم للفعالية؟</t>
  </si>
  <si>
    <t>هل تحتاج اصدار شهادة  حضور للفعالية؟</t>
  </si>
  <si>
    <t>لغةالفعالية</t>
  </si>
  <si>
    <t>اللغة العربية</t>
  </si>
  <si>
    <t>طالبات فقط</t>
  </si>
  <si>
    <t>هل هناك استضافة / شراكة خارجية؟</t>
  </si>
  <si>
    <t>لا يوجد</t>
  </si>
  <si>
    <t>العمل التطوعي والخدمة المجتمعية</t>
  </si>
  <si>
    <t>الجهة الرئيسية المنظمة للفعالية</t>
  </si>
  <si>
    <t>كلية الآداب</t>
  </si>
  <si>
    <t>الجهة الفرعية المنظمة للفعالية</t>
  </si>
  <si>
    <t>المرتبة العلمية للمدرب</t>
  </si>
  <si>
    <t>بكالوريوس</t>
  </si>
  <si>
    <t>ماجستير</t>
  </si>
  <si>
    <t>دكتوراة</t>
  </si>
  <si>
    <t>حالة التسجيل</t>
  </si>
  <si>
    <t>حالة النشر</t>
  </si>
  <si>
    <t>إجراءات الدورة/الفعالية</t>
  </si>
  <si>
    <t>تسجيل وتحضير وتقييم وإصدار شهادة</t>
  </si>
  <si>
    <t>نوع المشاركة</t>
  </si>
  <si>
    <t>حضور</t>
  </si>
  <si>
    <t xml:space="preserve">مصليات الكليات </t>
  </si>
  <si>
    <t>دروس علمية</t>
  </si>
  <si>
    <t>دورة علمية</t>
  </si>
  <si>
    <t xml:space="preserve"> </t>
  </si>
  <si>
    <t xml:space="preserve">محاضرة </t>
  </si>
  <si>
    <t>اتاحة التسجيل الطالبات؟</t>
  </si>
  <si>
    <t>اليوم العالمي للسكري</t>
  </si>
  <si>
    <t>أيام عالمية</t>
  </si>
  <si>
    <t>كلية العلوم</t>
  </si>
  <si>
    <t>اليوم العالمي للطفل</t>
  </si>
  <si>
    <t>اليوم العالمي للزهايمر</t>
  </si>
  <si>
    <t>اليوم العالمي للمسنين</t>
  </si>
  <si>
    <t>اليوم العالمي للمعلم</t>
  </si>
  <si>
    <t xml:space="preserve">كلية التصاميم والفنون </t>
  </si>
  <si>
    <t>كلية التصاميم والفنون</t>
  </si>
  <si>
    <t>كلية علوم الحاسب والمعلومات</t>
  </si>
  <si>
    <t xml:space="preserve">كلية الصحة وعلوم التأهيل </t>
  </si>
  <si>
    <t xml:space="preserve">اليوم العالمي للصحة النفسية </t>
  </si>
  <si>
    <t>كلية الصحة وعلوم التأهيل</t>
  </si>
  <si>
    <t>كلية الصيدلة</t>
  </si>
  <si>
    <t>التوعية بسرطان الثدي</t>
  </si>
  <si>
    <t>كلية التمريض</t>
  </si>
  <si>
    <t>اليوم الدولي للمترجم</t>
  </si>
  <si>
    <t xml:space="preserve">كلية الهندسة </t>
  </si>
  <si>
    <t xml:space="preserve">اليوم العالمي للمعلم </t>
  </si>
  <si>
    <t xml:space="preserve">اليوم العالمي للسكري </t>
  </si>
  <si>
    <t>اليوم العالمي لمحو الأمية</t>
  </si>
  <si>
    <t xml:space="preserve">معهد اللغة الإنجليزية </t>
  </si>
  <si>
    <t xml:space="preserve">عمادة خدمة المجتمع </t>
  </si>
  <si>
    <t>كلية التربية</t>
  </si>
  <si>
    <t xml:space="preserve"> اليوم الوطني</t>
  </si>
  <si>
    <t xml:space="preserve">منسوبات الجامعة </t>
  </si>
  <si>
    <t xml:space="preserve">كلية التربية </t>
  </si>
  <si>
    <t>كليةالمجتمع</t>
  </si>
  <si>
    <t xml:space="preserve">اليوم العالمي للطفل </t>
  </si>
  <si>
    <t>الفئة المستفيدة *</t>
  </si>
  <si>
    <t xml:space="preserve">وطني </t>
  </si>
  <si>
    <t xml:space="preserve">صحي </t>
  </si>
  <si>
    <t xml:space="preserve">المجال </t>
  </si>
  <si>
    <t xml:space="preserve">اجتماعي </t>
  </si>
  <si>
    <t>تعليمي</t>
  </si>
  <si>
    <t xml:space="preserve">جمعية بنيان الخيرية </t>
  </si>
  <si>
    <t xml:space="preserve">اليوم العالمي للسرطان </t>
  </si>
  <si>
    <t xml:space="preserve">مكتب توجيه غرب الرياض </t>
  </si>
  <si>
    <t xml:space="preserve">الشريك المجتمعي </t>
  </si>
  <si>
    <t xml:space="preserve">جمعية السكري السعودية الخيرية </t>
  </si>
  <si>
    <t xml:space="preserve">الكليات الإنسانية </t>
  </si>
  <si>
    <t xml:space="preserve"> الكليات العلمية </t>
  </si>
  <si>
    <t xml:space="preserve">الكليات الصحية </t>
  </si>
  <si>
    <r>
      <t>اسم الفعالية</t>
    </r>
    <r>
      <rPr>
        <b/>
        <sz val="14"/>
        <color rgb="FFFF0000"/>
        <rFont val="Sakkal Majalla"/>
      </rPr>
      <t xml:space="preserve"> </t>
    </r>
    <r>
      <rPr>
        <b/>
        <sz val="14"/>
        <color rgb="FFC00000"/>
        <rFont val="Sakkal Majalla"/>
      </rPr>
      <t>*</t>
    </r>
  </si>
  <si>
    <r>
      <t>اليوم الأول</t>
    </r>
    <r>
      <rPr>
        <b/>
        <sz val="12"/>
        <color rgb="FFC00000"/>
        <rFont val="Sakkal Majalla"/>
      </rPr>
      <t xml:space="preserve"> *</t>
    </r>
  </si>
  <si>
    <r>
      <t>الجهة المنظمة للدورة/الفعالية</t>
    </r>
    <r>
      <rPr>
        <b/>
        <sz val="14"/>
        <color rgb="FFC00000"/>
        <rFont val="Sakkal Majalla"/>
      </rPr>
      <t>*</t>
    </r>
  </si>
  <si>
    <t>اليوم العالمي لمتلازمة داون</t>
  </si>
  <si>
    <t xml:space="preserve">اليوم العالمي لذوي الاحتياجات الخاصة </t>
  </si>
  <si>
    <t>اليوم العالمي للرياضة</t>
  </si>
  <si>
    <t>يوم الصحة العالمي</t>
  </si>
  <si>
    <t>يوم اليتيم العالمي</t>
  </si>
  <si>
    <t>اليوم العالمي للمياة</t>
  </si>
  <si>
    <t xml:space="preserve">المتحف الوطني </t>
  </si>
  <si>
    <t xml:space="preserve">جميع كليات الجامعة </t>
  </si>
  <si>
    <t>اليوم العالمي لمكافحة للسمنة</t>
  </si>
  <si>
    <t xml:space="preserve">يوم السياحة العالمي </t>
  </si>
  <si>
    <t>اليوم العالمي للصحة النفسية</t>
  </si>
  <si>
    <t>توقيت (إلى)</t>
  </si>
  <si>
    <t>كلية اللغات</t>
  </si>
  <si>
    <t xml:space="preserve">اللجنة الوطنية لتعزيزالصحة النفسية </t>
  </si>
  <si>
    <t xml:space="preserve">جمعية تعزيز الصحة النفسية </t>
  </si>
  <si>
    <t xml:space="preserve"> اليوم العالمي للمتاحف</t>
  </si>
  <si>
    <t>اليوم العالمي للتراث</t>
  </si>
  <si>
    <t xml:space="preserve">  اليوم العالمي لسرطان الرئة</t>
  </si>
  <si>
    <t xml:space="preserve">العمادة المسؤولة </t>
  </si>
  <si>
    <t xml:space="preserve">الكلية المسؤولة </t>
  </si>
  <si>
    <t>الكليات المشتركة في اليوم العالمي</t>
  </si>
  <si>
    <t xml:space="preserve">اليوم العالمي للسعادة </t>
  </si>
  <si>
    <t xml:space="preserve">عمادة شؤون الطالبات </t>
  </si>
  <si>
    <t xml:space="preserve">كلية العلوم </t>
  </si>
  <si>
    <t xml:space="preserve">الأسبوع </t>
  </si>
  <si>
    <t>مشترك</t>
  </si>
  <si>
    <t xml:space="preserve">غير مشترك </t>
  </si>
  <si>
    <t xml:space="preserve">كلية المجتمع </t>
  </si>
  <si>
    <t xml:space="preserve">الأشتراك </t>
  </si>
  <si>
    <t>الثالث</t>
  </si>
  <si>
    <t xml:space="preserve">الأثنين14/09/2020 </t>
  </si>
  <si>
    <t xml:space="preserve">مشترك </t>
  </si>
  <si>
    <t xml:space="preserve">الرابع </t>
  </si>
  <si>
    <t>الأربعاء 23/09/2020</t>
  </si>
  <si>
    <t>الثلاثاء 22/09/2020</t>
  </si>
  <si>
    <t>الخامس</t>
  </si>
  <si>
    <t>الخميس 01/10/2020</t>
  </si>
  <si>
    <t xml:space="preserve">كلية الحاسب </t>
  </si>
  <si>
    <t xml:space="preserve">كلية اللغات </t>
  </si>
  <si>
    <t xml:space="preserve">كلية الأداب قسم التاريخ </t>
  </si>
  <si>
    <t xml:space="preserve">كلية الخدمة الاجتماعية </t>
  </si>
  <si>
    <t>الكلية المسؤولة  عن التنسيق</t>
  </si>
  <si>
    <t xml:space="preserve"> الأربعاء 30/09/2020</t>
  </si>
  <si>
    <t xml:space="preserve">كلية الطب البشري </t>
  </si>
  <si>
    <t xml:space="preserve">السادس </t>
  </si>
  <si>
    <t xml:space="preserve">السابع </t>
  </si>
  <si>
    <t xml:space="preserve"> الخميس19/11/2020</t>
  </si>
  <si>
    <t>يوم وطني</t>
  </si>
  <si>
    <t>الثلاثاء27/10/2020</t>
  </si>
  <si>
    <t xml:space="preserve">العاشر </t>
  </si>
  <si>
    <t xml:space="preserve">الثاني عشر </t>
  </si>
  <si>
    <t>التاسع</t>
  </si>
  <si>
    <t xml:space="preserve">مجال اليوم العالمي </t>
  </si>
  <si>
    <t>منسوبي الجامعة والمجتمع المحلي</t>
  </si>
  <si>
    <t>عمادة خدمة المجتمع</t>
  </si>
  <si>
    <t>الخميس 18/02/2021</t>
  </si>
  <si>
    <t xml:space="preserve">كلية الإدارة والأعمال </t>
  </si>
  <si>
    <t xml:space="preserve">الحادي عشر </t>
  </si>
  <si>
    <t xml:space="preserve">الثالث عشر </t>
  </si>
  <si>
    <t>الخميس18/03/2021</t>
  </si>
  <si>
    <t>الأحد21/03/2021</t>
  </si>
  <si>
    <t>الخميس 1/4/2021</t>
  </si>
  <si>
    <t>الأحد4/4/2021</t>
  </si>
  <si>
    <t xml:space="preserve">السنة التحضيرية </t>
  </si>
  <si>
    <t xml:space="preserve">اليوم العالمي للتسامح  </t>
  </si>
  <si>
    <t>اليوم العالمي لسرطان الدم (اللوكيميا)</t>
  </si>
  <si>
    <t>الخميس 4/2/2021</t>
  </si>
  <si>
    <t xml:space="preserve">الجمعية السعودية الخيرية لمرضى الزهايمر </t>
  </si>
  <si>
    <t xml:space="preserve">مركز الملك سلمان الاجتماعي </t>
  </si>
  <si>
    <t>وزارة السياحة</t>
  </si>
  <si>
    <t>الجمعية السعودية للسفر والسياحة</t>
  </si>
  <si>
    <t>الجمعية السعودية للمحافظة على التراث</t>
  </si>
  <si>
    <t>الجمعية العلمية السعودية للغات والترجمة</t>
  </si>
  <si>
    <t>جمعية النهضة النسائية الخيرية</t>
  </si>
  <si>
    <t>وزارة الصحة</t>
  </si>
  <si>
    <t>وزارة الصحة (مستشفى الملك فيصل التخصصي)</t>
  </si>
  <si>
    <t>الجمعية السعودية الخيرية لمكافحة السرطان</t>
  </si>
  <si>
    <t>الجمعية السعودية لأمراض الدم وأورام الأطفال</t>
  </si>
  <si>
    <t>مركز الملك فهد الوطني لأورام الأطفال</t>
  </si>
  <si>
    <t>جمعية زهرة لسرطان الثدي</t>
  </si>
  <si>
    <t xml:space="preserve">دار الرعاية الاجتماعية للمسنات </t>
  </si>
  <si>
    <t>جمعية صوت لمتلازمة داون</t>
  </si>
  <si>
    <t>جمعية رعاية الطفولة</t>
  </si>
  <si>
    <t>الجمعية السعودية لمساندة كبار السن "وقار"</t>
  </si>
  <si>
    <t>وزارة الصحة (مستشفى الملك خالد الجامعي )</t>
  </si>
  <si>
    <t xml:space="preserve">جمعية كيل الخيرية لمكافحة السمنة </t>
  </si>
  <si>
    <t xml:space="preserve">جمعية إنسان لرعاية الأيتام </t>
  </si>
  <si>
    <t>جمعية دسكا</t>
  </si>
  <si>
    <t>المركز السعودي لمتلازمة دوان</t>
  </si>
  <si>
    <t xml:space="preserve">الهيئة السعودية للحياة الفطرية </t>
  </si>
  <si>
    <t xml:space="preserve">الهيئة العامة للرياضة </t>
  </si>
  <si>
    <t>وزارة البيئة والمياة والزراعة</t>
  </si>
  <si>
    <t>جمعية إرواء الخيرية</t>
  </si>
  <si>
    <t>جمعية الوفاء الخيرية النسائية</t>
  </si>
  <si>
    <t>وزارة الصحة (مستشفى الملك عبدالعزيز الجامعي)</t>
  </si>
  <si>
    <t xml:space="preserve">المركز الوطني للسكري </t>
  </si>
  <si>
    <t>الجمعية السعودية لمكافحة التدخين</t>
  </si>
  <si>
    <t>مركز العناية بالسكري</t>
  </si>
  <si>
    <t>مركز علاج السمنة (مستشفى الحبيب)</t>
  </si>
  <si>
    <t xml:space="preserve">مركز المناهل </t>
  </si>
  <si>
    <t>مركز لافا فتنس</t>
  </si>
  <si>
    <t>مركز مطمئنة الطبي</t>
  </si>
  <si>
    <t>الجمعية الخيرية لرعاية الأيتام</t>
  </si>
  <si>
    <t>مركز التنمية الإنسانية للاستشارات الاسرية</t>
  </si>
  <si>
    <t>جمعية الأطفال المعوقين</t>
  </si>
  <si>
    <t>مركز الملك سلمان لأبحاث الإعاقة</t>
  </si>
  <si>
    <t>مركز قدرة الطفل لذوي الاحتياجات الخاصة</t>
  </si>
  <si>
    <t>الهيئة السعودية للتخصصات الصحية</t>
  </si>
  <si>
    <t>مكتبة الملك عبدالعزيز</t>
  </si>
  <si>
    <t xml:space="preserve">مكتب توجيه جنوب الرياض </t>
  </si>
  <si>
    <t>مكتب التوجيه غرب الرياض (برنامج رشاقة)</t>
  </si>
  <si>
    <t>الفصل الدراسي الأول</t>
  </si>
  <si>
    <t>الفصل الدراسي الثاني</t>
  </si>
  <si>
    <t>الأثنين 21/09/2020</t>
  </si>
  <si>
    <t xml:space="preserve"> الأحد 27/09/2020</t>
  </si>
  <si>
    <t>الأثنين 05/10/2020</t>
  </si>
  <si>
    <t xml:space="preserve"> الأثنين 05/10/2020</t>
  </si>
  <si>
    <t xml:space="preserve"> الأحد11/10/2020</t>
  </si>
  <si>
    <t xml:space="preserve"> الأثنين 12/10/2020</t>
  </si>
  <si>
    <t xml:space="preserve"> الأحد 01/11/2020</t>
  </si>
  <si>
    <t>الأثنين16/11/2020</t>
  </si>
  <si>
    <t>الأحد07/04/2021</t>
  </si>
  <si>
    <t>الأثنين 22/3/2021</t>
  </si>
  <si>
    <t>الأربعاء07/04/2021</t>
  </si>
  <si>
    <t xml:space="preserve">كلية الاداب قسم اللغة العربية  </t>
  </si>
  <si>
    <t xml:space="preserve">منسوبي ومنسوبات الجامعة </t>
  </si>
  <si>
    <t xml:space="preserve">مكتب التوجية غرب  الرياض </t>
  </si>
  <si>
    <t>جامعة الأميرة نورة بنت عبدالرحمن</t>
  </si>
  <si>
    <t xml:space="preserve">المؤسسة الخيرية لرعاية الأيتام (إخاء) </t>
  </si>
  <si>
    <t>منسوبي جمعية عناية</t>
  </si>
  <si>
    <t xml:space="preserve"> كلية الهندسة</t>
  </si>
  <si>
    <t>اسم المدرب</t>
  </si>
  <si>
    <t>لم يحدد</t>
  </si>
  <si>
    <t>عدد الطالبات المشاركات (تقريبي)</t>
  </si>
  <si>
    <r>
      <t>لغة الفعالية</t>
    </r>
    <r>
      <rPr>
        <b/>
        <sz val="14"/>
        <color rgb="FFC00000"/>
        <rFont val="Sakkal Majalla"/>
      </rPr>
      <t xml:space="preserve"> *</t>
    </r>
  </si>
  <si>
    <t>إجمالي عدد ساعات التدريب</t>
  </si>
  <si>
    <r>
      <t>إجمالي عدد مقاعد الدورة/الفعالية</t>
    </r>
    <r>
      <rPr>
        <b/>
        <sz val="14"/>
        <color rgb="FFC00000"/>
        <rFont val="Sakkal Majalla"/>
      </rPr>
      <t>*</t>
    </r>
  </si>
  <si>
    <r>
      <t>الجهة الفرعية المنظمة للفعالية</t>
    </r>
    <r>
      <rPr>
        <b/>
        <sz val="14"/>
        <color rgb="FFC00000"/>
        <rFont val="Sakkal Majalla"/>
      </rPr>
      <t xml:space="preserve">* </t>
    </r>
  </si>
  <si>
    <t>اذكر نوع الفعالية في حال اختيار أخرى</t>
  </si>
  <si>
    <r>
      <t>مجال الدورة/الفعالية</t>
    </r>
    <r>
      <rPr>
        <b/>
        <sz val="14"/>
        <color rgb="FFC00000"/>
        <rFont val="Sakkal Majalla"/>
      </rPr>
      <t>*</t>
    </r>
  </si>
  <si>
    <r>
      <t>نبذة مختصرة عن الفعالية وأهدافها</t>
    </r>
    <r>
      <rPr>
        <b/>
        <sz val="14"/>
        <color rgb="FFC00000"/>
        <rFont val="Sakkal Majalla"/>
      </rPr>
      <t>*</t>
    </r>
  </si>
  <si>
    <t xml:space="preserve">نوع الخدمة المجتمعية </t>
  </si>
  <si>
    <t xml:space="preserve">وحدة خدمة المجتمع </t>
  </si>
  <si>
    <t>دورة تدريبية</t>
  </si>
  <si>
    <t xml:space="preserve">تطوع </t>
  </si>
  <si>
    <t xml:space="preserve">تعليمي </t>
  </si>
  <si>
    <t>ورشة عمل</t>
  </si>
  <si>
    <t xml:space="preserve">طالبات التعليم العام </t>
  </si>
  <si>
    <t>مكتب توجيه جنوب الرياض</t>
  </si>
  <si>
    <t xml:space="preserve">عام للمجتمع </t>
  </si>
  <si>
    <t>اجمالي عدد الساعات التدريب</t>
  </si>
  <si>
    <r>
      <t>اجمالي عدد مقاعد الدورة/الفعالية</t>
    </r>
    <r>
      <rPr>
        <b/>
        <sz val="14"/>
        <color rgb="FFC00000"/>
        <rFont val="Sakkal Majalla"/>
      </rPr>
      <t>*</t>
    </r>
  </si>
  <si>
    <t>أذكر نوع الفعالية في حال اختيار أخرى</t>
  </si>
  <si>
    <t>مكتب توجيه غرب الرياض</t>
  </si>
  <si>
    <t>حملة</t>
  </si>
  <si>
    <t xml:space="preserve">مبادرة عربية / دورات تدريبية للكتابة الصحيحة باللغة العربية لثانوية الجامعة   </t>
  </si>
  <si>
    <t>برنامج تدريبي</t>
  </si>
  <si>
    <t>عمل برامج تدريبة لطالبات للكتابة الصحيحة  وتقويتهم في اللغة العربية</t>
  </si>
  <si>
    <t>لتكوني قدوة</t>
  </si>
  <si>
    <t>محاضرة</t>
  </si>
  <si>
    <t>د. هيلة الهذال</t>
  </si>
  <si>
    <t>لتعزيز الذات لديهم وزيادة الثقة بالنفس</t>
  </si>
  <si>
    <t>أسر السجناء</t>
  </si>
  <si>
    <t xml:space="preserve">جمعية تراحم </t>
  </si>
  <si>
    <t>الحملة التوعوية البيئية الثانية</t>
  </si>
  <si>
    <t xml:space="preserve">حملة توعوية بأهمية الحفاظ على البيئة والحياة النباتية </t>
  </si>
  <si>
    <t xml:space="preserve">تربوي </t>
  </si>
  <si>
    <t xml:space="preserve"> مهارات العمل داخل فريق</t>
  </si>
  <si>
    <t>د. شيماء بلوط</t>
  </si>
  <si>
    <t>دورة تهدف إلى تعزيز العمل الجماعي داخل الفريق</t>
  </si>
  <si>
    <t xml:space="preserve">منسوبات مركز الملك سلمان الإغاثة </t>
  </si>
  <si>
    <t xml:space="preserve">مركز الملك سلمان للإغاثة </t>
  </si>
  <si>
    <t>الدرعية بوابة وطنية للعالمية</t>
  </si>
  <si>
    <t>معرض مصاحب</t>
  </si>
  <si>
    <t>إبراز دور الدرعية التاريخي في تاريخ المملكة العربية السعودية</t>
  </si>
  <si>
    <t xml:space="preserve">مكتب توجيه  غرب الرياض </t>
  </si>
  <si>
    <t>التعامل في بيئة العمل</t>
  </si>
  <si>
    <t>د. نورة الهدب</t>
  </si>
  <si>
    <t xml:space="preserve">تهدف إلى التدريب على أساسيات التعامل في بيئة العمل </t>
  </si>
  <si>
    <t>مبادرة إثراء المحتوى العربي</t>
  </si>
  <si>
    <t xml:space="preserve">تهدف الدورة إلى إظهار قوة ومتانة اللغة العربية </t>
  </si>
  <si>
    <t>حملة توعوية بيئية</t>
  </si>
  <si>
    <t xml:space="preserve">تهدف الفعالية إلى توعية الطالبات بأهمية الحفاظ على البيئة ومحتوياتها </t>
  </si>
  <si>
    <t xml:space="preserve">بيئي </t>
  </si>
  <si>
    <t>مهارات التعامل مع المكتبة</t>
  </si>
  <si>
    <t>د. أنوار السويلم</t>
  </si>
  <si>
    <t xml:space="preserve">تهدف الفعالية إلى تدريب الطالبات على كيفية التعامل مع المكتبة الشاملة وكيفية الحصول على المعلومات </t>
  </si>
  <si>
    <t>مهارات التفوق</t>
  </si>
  <si>
    <t>د. نورة الشهري</t>
  </si>
  <si>
    <t>تهدف الفعالية إلى تدريب الطالبات على إبراز مقومات التفوق لديهن</t>
  </si>
  <si>
    <t>أرحنا بها يابلال</t>
  </si>
  <si>
    <t>د. هناء المطوع</t>
  </si>
  <si>
    <t xml:space="preserve">تهدف الفعالية إلى تعليم الطالبات بأركان وواجبات الصلاة وحثهم على الإهتمام بها </t>
  </si>
  <si>
    <t>اللقاء التاريخي الرابع</t>
  </si>
  <si>
    <t>حفل</t>
  </si>
  <si>
    <t xml:space="preserve">تهدف الفعالية إلى التعاون مع دارة الملك عبدالعزيز في إبراز الهوية التاريخية للملكة العربية السعودية </t>
  </si>
  <si>
    <t>مركز الملك عبد العزيز للحوار الوطني</t>
  </si>
  <si>
    <t>د. منال المحيميد</t>
  </si>
  <si>
    <t>د. نورة الشمراني</t>
  </si>
  <si>
    <t xml:space="preserve">د. سارة العتيبي </t>
  </si>
  <si>
    <t>أ. منال الهزاع</t>
  </si>
  <si>
    <t>د.نورة الشمراني</t>
  </si>
  <si>
    <t xml:space="preserve">د.سارة العتيبي </t>
  </si>
  <si>
    <t>د.سارة العتيبي</t>
  </si>
  <si>
    <t xml:space="preserve">مكتب الخدمة المجتمعية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</si>
</sst>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78"/>
      <scheme val="minor"/>
    </font>
    <font>
      <sz val="12"/>
      <color theme="1"/>
      <name val="Sakkal Majalla"/>
    </font>
    <font>
      <sz val="14"/>
      <color theme="1"/>
      <name val="Sakkal Majalla"/>
    </font>
    <font>
      <b/>
      <sz val="12"/>
      <color theme="1"/>
      <name val="Sakkal Majalla"/>
    </font>
    <font>
      <b/>
      <sz val="14"/>
      <color rgb="FFFF0000"/>
      <name val="Sakkal Majalla"/>
    </font>
    <font>
      <sz val="11"/>
      <color theme="1"/>
      <name val="Sakkal Majalla"/>
    </font>
    <font>
      <sz val="14"/>
      <name val="Sakkal Majalla"/>
    </font>
    <font>
      <b/>
      <sz val="12"/>
      <name val="Sakkal Majalla"/>
    </font>
    <font>
      <sz val="11"/>
      <color theme="1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4"/>
      <name val="Sakkal Majalla"/>
    </font>
    <font>
      <b/>
      <sz val="14"/>
      <color rgb="FFC00000"/>
      <name val="Sakkal Majalla"/>
    </font>
    <font>
      <b/>
      <sz val="12"/>
      <color rgb="FFC00000"/>
      <name val="Sakkal Majalla"/>
    </font>
    <font>
      <b/>
      <sz val="22"/>
      <color theme="1"/>
      <name val="Sakkal Majalla"/>
    </font>
    <font>
      <sz val="11"/>
      <color theme="0"/>
      <name val="Arial"/>
      <family val="2"/>
      <charset val="178"/>
      <scheme val="minor"/>
    </font>
    <font>
      <sz val="28"/>
      <color theme="1"/>
      <name val="Sakkal Majalla"/>
    </font>
    <font>
      <sz val="28"/>
      <name val="Sakkal Majalla"/>
    </font>
    <font>
      <b/>
      <sz val="22"/>
      <name val="Sakkal Majalla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3" fillId="14" borderId="9" applyNumberFormat="0" applyAlignment="0" applyProtection="0"/>
    <xf numFmtId="0" fontId="8" fillId="18" borderId="17" applyNumberFormat="0" applyFont="0" applyAlignment="0" applyProtection="0"/>
    <xf numFmtId="0" fontId="18" fillId="19" borderId="0" applyNumberFormat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9" fontId="2" fillId="3" borderId="4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/>
    <xf numFmtId="0" fontId="0" fillId="4" borderId="0" xfId="0" applyFont="1" applyFill="1" applyAlignment="1"/>
    <xf numFmtId="0" fontId="2" fillId="3" borderId="2" xfId="0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3" fillId="5" borderId="0" xfId="0" applyFont="1" applyFill="1" applyBorder="1"/>
    <xf numFmtId="0" fontId="3" fillId="5" borderId="0" xfId="0" applyFont="1" applyFill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ont="1" applyFill="1" applyBorder="1" applyAlignment="1"/>
    <xf numFmtId="0" fontId="0" fillId="6" borderId="0" xfId="0" applyFont="1" applyFill="1" applyAlignment="1"/>
    <xf numFmtId="0" fontId="0" fillId="11" borderId="0" xfId="0" applyFill="1" applyAlignment="1">
      <alignment horizontal="center"/>
    </xf>
    <xf numFmtId="0" fontId="6" fillId="11" borderId="1" xfId="2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0" fillId="13" borderId="0" xfId="0" applyFont="1" applyFill="1" applyBorder="1" applyAlignment="1"/>
    <xf numFmtId="0" fontId="0" fillId="13" borderId="0" xfId="0" applyFont="1" applyFill="1" applyAlignment="1"/>
    <xf numFmtId="0" fontId="0" fillId="13" borderId="1" xfId="0" applyFont="1" applyFill="1" applyBorder="1" applyAlignment="1"/>
    <xf numFmtId="0" fontId="0" fillId="4" borderId="0" xfId="0" applyFont="1" applyFill="1" applyBorder="1" applyAlignment="1"/>
    <xf numFmtId="0" fontId="0" fillId="4" borderId="0" xfId="0" applyFill="1"/>
    <xf numFmtId="0" fontId="0" fillId="13" borderId="0" xfId="0" applyFill="1"/>
    <xf numFmtId="0" fontId="7" fillId="16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horizontal="center"/>
    </xf>
    <xf numFmtId="0" fontId="0" fillId="17" borderId="0" xfId="0" applyFont="1" applyFill="1" applyAlignment="1"/>
    <xf numFmtId="0" fontId="0" fillId="17" borderId="0" xfId="0" applyFont="1" applyFill="1" applyBorder="1" applyAlignment="1"/>
    <xf numFmtId="0" fontId="12" fillId="13" borderId="0" xfId="0" applyFont="1" applyFill="1" applyAlignment="1"/>
    <xf numFmtId="0" fontId="12" fillId="13" borderId="0" xfId="0" applyFont="1" applyFill="1" applyBorder="1" applyAlignment="1"/>
    <xf numFmtId="0" fontId="6" fillId="6" borderId="7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12" fillId="5" borderId="0" xfId="0" applyFont="1" applyFill="1" applyBorder="1" applyAlignment="1"/>
    <xf numFmtId="0" fontId="0" fillId="5" borderId="0" xfId="0" applyFont="1" applyFill="1" applyBorder="1" applyAlignment="1"/>
    <xf numFmtId="0" fontId="0" fillId="5" borderId="0" xfId="0" applyFill="1" applyAlignment="1">
      <alignment horizontal="center"/>
    </xf>
    <xf numFmtId="0" fontId="0" fillId="4" borderId="2" xfId="0" applyFill="1" applyBorder="1"/>
    <xf numFmtId="0" fontId="0" fillId="5" borderId="0" xfId="0" applyFill="1" applyBorder="1"/>
    <xf numFmtId="0" fontId="0" fillId="4" borderId="0" xfId="0" applyFill="1" applyBorder="1"/>
    <xf numFmtId="0" fontId="6" fillId="2" borderId="2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" xfId="6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1" xfId="5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6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/>
    </xf>
    <xf numFmtId="20" fontId="6" fillId="5" borderId="3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6" xfId="5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20" fontId="6" fillId="6" borderId="3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20" fontId="6" fillId="2" borderId="6" xfId="0" applyNumberFormat="1" applyFont="1" applyFill="1" applyBorder="1" applyAlignment="1">
      <alignment horizontal="center" vertical="center"/>
    </xf>
    <xf numFmtId="20" fontId="6" fillId="2" borderId="1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14" fontId="6" fillId="11" borderId="1" xfId="0" applyNumberFormat="1" applyFont="1" applyFill="1" applyBorder="1" applyAlignment="1">
      <alignment horizontal="center" vertical="center"/>
    </xf>
    <xf numFmtId="20" fontId="6" fillId="11" borderId="1" xfId="0" applyNumberFormat="1" applyFont="1" applyFill="1" applyBorder="1" applyAlignment="1">
      <alignment horizontal="center" vertical="center"/>
    </xf>
    <xf numFmtId="20" fontId="6" fillId="11" borderId="3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5" borderId="3" xfId="6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9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4" fontId="2" fillId="5" borderId="4" xfId="0" applyNumberFormat="1" applyFont="1" applyFill="1" applyBorder="1" applyAlignment="1">
      <alignment horizontal="center"/>
    </xf>
    <xf numFmtId="20" fontId="2" fillId="5" borderId="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 applyAlignment="1"/>
    <xf numFmtId="0" fontId="2" fillId="5" borderId="4" xfId="0" applyFont="1" applyFill="1" applyBorder="1" applyAlignment="1">
      <alignment horizontal="center"/>
    </xf>
    <xf numFmtId="0" fontId="6" fillId="5" borderId="4" xfId="5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6" fillId="20" borderId="2" xfId="1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20" borderId="2" xfId="2" applyFont="1" applyFill="1" applyBorder="1" applyAlignment="1">
      <alignment horizontal="center" vertical="center"/>
    </xf>
    <xf numFmtId="0" fontId="6" fillId="20" borderId="1" xfId="2" applyFont="1" applyFill="1" applyBorder="1" applyAlignment="1">
      <alignment horizontal="center" vertical="center"/>
    </xf>
    <xf numFmtId="0" fontId="6" fillId="20" borderId="0" xfId="1" applyFont="1" applyFill="1" applyBorder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0" fontId="6" fillId="20" borderId="1" xfId="1" applyFont="1" applyFill="1" applyBorder="1" applyAlignment="1">
      <alignment horizontal="center" vertical="center"/>
    </xf>
    <xf numFmtId="0" fontId="6" fillId="20" borderId="1" xfId="3" applyFont="1" applyFill="1" applyBorder="1" applyAlignment="1">
      <alignment horizontal="center" vertical="center"/>
    </xf>
    <xf numFmtId="0" fontId="6" fillId="20" borderId="2" xfId="3" applyFont="1" applyFill="1" applyBorder="1" applyAlignment="1">
      <alignment horizontal="center" vertical="center"/>
    </xf>
    <xf numFmtId="0" fontId="6" fillId="20" borderId="6" xfId="3" applyFont="1" applyFill="1" applyBorder="1" applyAlignment="1">
      <alignment horizontal="center" vertical="center"/>
    </xf>
    <xf numFmtId="0" fontId="6" fillId="20" borderId="6" xfId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9" fontId="19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Fill="1"/>
    <xf numFmtId="14" fontId="2" fillId="0" borderId="1" xfId="0" applyNumberFormat="1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6" fillId="0" borderId="1" xfId="7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9">
    <cellStyle name="40% - تمييز2" xfId="5" builtinId="35"/>
    <cellStyle name="40% - تمييز6" xfId="4" builtinId="51"/>
    <cellStyle name="Normal" xfId="0" builtinId="0"/>
    <cellStyle name="إدخال" xfId="6" builtinId="20"/>
    <cellStyle name="تمييز1" xfId="8" builtinId="29"/>
    <cellStyle name="جيد" xfId="1" builtinId="26"/>
    <cellStyle name="سيئ" xfId="2" builtinId="27"/>
    <cellStyle name="محايد" xfId="3" builtinId="28"/>
    <cellStyle name="ملاحظة" xfId="7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ya2/AppData/Local/Packages/microsoft.windowscommunicationsapps_8wekyb3d8bbwe/LocalState/Files/S0/3/Attachments/&#1575;&#1604;&#1582;&#1591;&#1591;%20&#1575;&#1604;&#1605;&#1593;&#1578;&#1605;&#1583;&#1607;/&#1582;&#1591;&#1577;%20&#1608;&#1581;&#1583;&#1577;%20&#1582;&#1583;&#1605;&#1577;%20&#1575;&#1604;&#1605;&#1580;&#1578;&#1605;&#1593;%20&#1604;&#1603;&#1604;&#1610;&#1577;%20&#1575;&#1604;&#1578;&#1585;&#1576;&#1610;&#1577;%20&#1604;&#1593;&#1575;&#1605;%201442&#1607;&#16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ha/Downloads/&#1606;&#1587;&#1582;&#1577;%20&#1605;&#1606;%20&#1606;&#1605;&#1608;&#1584;&#1580;%20&#1601;&#1593;&#1575;&#1604;&#1610;&#1575;&#1578;%20&#1575;&#1604;&#1575;&#1606;&#1588;&#1591;&#1577;%20&#1575;&#1604;&#1604;&#1575;&#1605;&#1606;&#1607;&#1580;&#1610;&#1577;%20&#1604;&#1575;&#1593;&#1590;&#1575;&#1569;%20&#1602;&#1587;&#1605;%20&#1571;&#1589;&#1608;&#1604;%20&#1575;&#1604;&#1578;&#1585;&#1576;&#1610;&#1577;_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rightToLeft="1" zoomScale="118" workbookViewId="0">
      <selection activeCell="A2" sqref="A2"/>
    </sheetView>
  </sheetViews>
  <sheetFormatPr defaultRowHeight="18.75" x14ac:dyDescent="0.2"/>
  <cols>
    <col min="1" max="1" width="9.625" style="5" bestFit="1" customWidth="1"/>
    <col min="2" max="2" width="13.625" style="5" bestFit="1" customWidth="1"/>
    <col min="3" max="3" width="22.25" style="5" bestFit="1" customWidth="1"/>
    <col min="4" max="4" width="18.25" style="5" bestFit="1" customWidth="1"/>
    <col min="5" max="5" width="14.125" style="5" bestFit="1" customWidth="1"/>
    <col min="6" max="6" width="24.75" style="5" bestFit="1" customWidth="1"/>
    <col min="7" max="7" width="11.125" style="5" bestFit="1" customWidth="1"/>
    <col min="8" max="8" width="22.125" style="5" bestFit="1" customWidth="1"/>
    <col min="9" max="9" width="8.75" style="5"/>
    <col min="10" max="10" width="20.75" style="5" bestFit="1" customWidth="1"/>
    <col min="11" max="11" width="29.25" style="3" bestFit="1" customWidth="1"/>
    <col min="12" max="12" width="18.125" style="5" bestFit="1" customWidth="1"/>
    <col min="13" max="13" width="13.875" style="5" bestFit="1" customWidth="1"/>
    <col min="14" max="14" width="8.75" style="6"/>
    <col min="15" max="15" width="8.75" style="2"/>
    <col min="16" max="16" width="22.75" style="2" bestFit="1" customWidth="1"/>
    <col min="17" max="17" width="8.75" style="2"/>
  </cols>
  <sheetData>
    <row r="1" spans="1:17" x14ac:dyDescent="0.2">
      <c r="A1" s="7" t="s">
        <v>11</v>
      </c>
      <c r="B1" s="7" t="s">
        <v>6</v>
      </c>
      <c r="C1" s="7" t="s">
        <v>35</v>
      </c>
      <c r="D1" s="7" t="s">
        <v>8</v>
      </c>
      <c r="E1" s="7" t="s">
        <v>9</v>
      </c>
      <c r="F1" s="7" t="s">
        <v>10</v>
      </c>
      <c r="G1" s="7" t="s">
        <v>2</v>
      </c>
      <c r="H1" s="7" t="s">
        <v>14</v>
      </c>
      <c r="I1" s="7" t="s">
        <v>0</v>
      </c>
      <c r="J1" s="7" t="s">
        <v>1</v>
      </c>
      <c r="K1" s="8" t="s">
        <v>17</v>
      </c>
      <c r="L1" s="7" t="s">
        <v>19</v>
      </c>
      <c r="M1" s="7" t="s">
        <v>20</v>
      </c>
      <c r="N1" s="7" t="s">
        <v>24</v>
      </c>
      <c r="O1" s="7" t="s">
        <v>25</v>
      </c>
      <c r="P1" s="7" t="s">
        <v>26</v>
      </c>
      <c r="Q1" s="7" t="s">
        <v>28</v>
      </c>
    </row>
    <row r="2" spans="1:17" x14ac:dyDescent="0.2">
      <c r="A2" s="2" t="s">
        <v>12</v>
      </c>
      <c r="B2" s="2" t="s">
        <v>7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13</v>
      </c>
      <c r="H2" s="2" t="s">
        <v>15</v>
      </c>
      <c r="I2" s="2" t="s">
        <v>32</v>
      </c>
      <c r="J2" s="2" t="s">
        <v>16</v>
      </c>
      <c r="K2" s="2" t="s">
        <v>18</v>
      </c>
      <c r="L2" s="2" t="s">
        <v>30</v>
      </c>
      <c r="M2" s="2" t="s">
        <v>21</v>
      </c>
      <c r="N2" s="6" t="s">
        <v>7</v>
      </c>
      <c r="O2" s="2" t="s">
        <v>7</v>
      </c>
      <c r="P2" s="2" t="s">
        <v>27</v>
      </c>
      <c r="Q2" s="2" t="s">
        <v>29</v>
      </c>
    </row>
    <row r="3" spans="1:17" x14ac:dyDescent="0.2">
      <c r="I3" s="2" t="s">
        <v>31</v>
      </c>
      <c r="M3" s="2" t="s">
        <v>22</v>
      </c>
    </row>
    <row r="4" spans="1:17" x14ac:dyDescent="0.2">
      <c r="I4" s="2" t="s">
        <v>34</v>
      </c>
      <c r="K4" s="3" t="s">
        <v>33</v>
      </c>
      <c r="M4" s="2" t="s">
        <v>23</v>
      </c>
    </row>
    <row r="5" spans="1:17" ht="18.600000000000001" x14ac:dyDescent="0.3">
      <c r="L5" s="5" t="s">
        <v>33</v>
      </c>
      <c r="P5" s="2" t="s">
        <v>33</v>
      </c>
    </row>
    <row r="6" spans="1:17" ht="18.600000000000001" x14ac:dyDescent="0.3">
      <c r="M6" s="3"/>
    </row>
    <row r="7" spans="1:17" ht="18.600000000000001" x14ac:dyDescent="0.3">
      <c r="L7" s="5" t="s">
        <v>33</v>
      </c>
    </row>
    <row r="10" spans="1:17" ht="18.600000000000001" x14ac:dyDescent="0.3">
      <c r="J10" s="5" t="s">
        <v>33</v>
      </c>
    </row>
    <row r="12" spans="1:17" x14ac:dyDescent="0.2">
      <c r="L12" s="5" t="s">
        <v>33</v>
      </c>
    </row>
    <row r="13" spans="1:17" x14ac:dyDescent="0.2">
      <c r="I13" s="5" t="s">
        <v>33</v>
      </c>
    </row>
    <row r="65" spans="12:12" x14ac:dyDescent="0.2">
      <c r="L65" s="5" t="s">
        <v>33</v>
      </c>
    </row>
    <row r="67" spans="12:12" x14ac:dyDescent="0.2">
      <c r="L67" s="5" t="s">
        <v>33</v>
      </c>
    </row>
  </sheetData>
  <dataValidations count="1">
    <dataValidation type="list" allowBlank="1" showInputMessage="1" showErrorMessage="1" sqref="K1:K28">
      <formula1>$K$2:$K$28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Q70"/>
  <sheetViews>
    <sheetView rightToLeft="1" tabSelected="1" topLeftCell="G2" zoomScale="84" zoomScaleNormal="100" workbookViewId="0">
      <selection activeCell="H6" sqref="H6"/>
    </sheetView>
  </sheetViews>
  <sheetFormatPr defaultRowHeight="14.25" x14ac:dyDescent="0.2"/>
  <cols>
    <col min="1" max="1" width="29.375" customWidth="1"/>
    <col min="2" max="2" width="27.25" customWidth="1"/>
    <col min="3" max="3" width="7" customWidth="1"/>
    <col min="4" max="4" width="8.25" customWidth="1"/>
    <col min="5" max="5" width="17.625" customWidth="1"/>
    <col min="6" max="6" width="17" customWidth="1"/>
    <col min="7" max="7" width="8.25" style="42" customWidth="1"/>
    <col min="8" max="8" width="9" customWidth="1"/>
    <col min="9" max="9" width="15.25" customWidth="1"/>
    <col min="10" max="10" width="16.25" customWidth="1"/>
    <col min="11" max="11" width="22" style="42" customWidth="1"/>
    <col min="13" max="13" width="13.125" customWidth="1"/>
    <col min="14" max="14" width="30" customWidth="1"/>
    <col min="15" max="15" width="39" bestFit="1" customWidth="1"/>
  </cols>
  <sheetData>
    <row r="1" spans="1:641" ht="39" hidden="1" customHeight="1" x14ac:dyDescent="0.2">
      <c r="A1" s="9"/>
      <c r="B1" s="11"/>
      <c r="C1" s="12"/>
      <c r="D1" s="10"/>
      <c r="E1" s="10"/>
      <c r="F1" s="10"/>
      <c r="G1" s="40"/>
      <c r="H1" s="40"/>
      <c r="I1" s="10"/>
      <c r="J1" s="10"/>
      <c r="K1" s="10"/>
      <c r="L1" s="10"/>
      <c r="M1" s="15"/>
      <c r="N1" s="10"/>
      <c r="O1" s="10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</row>
    <row r="2" spans="1:641" ht="39" customHeight="1" x14ac:dyDescent="0.2">
      <c r="A2" s="136"/>
      <c r="B2" s="137"/>
      <c r="C2" s="138"/>
      <c r="D2" s="139"/>
      <c r="E2" s="153"/>
      <c r="G2" s="139"/>
      <c r="H2" s="139"/>
      <c r="I2" s="139"/>
      <c r="J2" s="140" t="s">
        <v>193</v>
      </c>
      <c r="K2" s="139"/>
      <c r="L2" s="139"/>
      <c r="M2" s="139"/>
      <c r="N2" s="139"/>
      <c r="O2" s="64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</row>
    <row r="3" spans="1:641" s="4" customFormat="1" ht="21.4" customHeight="1" x14ac:dyDescent="0.2">
      <c r="A3" s="195" t="s">
        <v>79</v>
      </c>
      <c r="B3" s="196" t="s">
        <v>4</v>
      </c>
      <c r="C3" s="197"/>
      <c r="D3" s="197"/>
      <c r="E3" s="190" t="s">
        <v>215</v>
      </c>
      <c r="F3" s="188" t="s">
        <v>213</v>
      </c>
      <c r="G3" s="188" t="s">
        <v>106</v>
      </c>
      <c r="H3" s="188" t="s">
        <v>110</v>
      </c>
      <c r="I3" s="193" t="s">
        <v>123</v>
      </c>
      <c r="J3" s="190" t="s">
        <v>100</v>
      </c>
      <c r="K3" s="190" t="s">
        <v>102</v>
      </c>
      <c r="L3" s="188" t="s">
        <v>0</v>
      </c>
      <c r="M3" s="188" t="s">
        <v>134</v>
      </c>
      <c r="N3" s="190" t="s">
        <v>65</v>
      </c>
      <c r="O3" s="188" t="s">
        <v>74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</row>
    <row r="4" spans="1:641" s="1" customFormat="1" ht="25.15" customHeight="1" x14ac:dyDescent="0.45">
      <c r="A4" s="195"/>
      <c r="B4" s="189" t="s">
        <v>80</v>
      </c>
      <c r="C4" s="189"/>
      <c r="D4" s="189"/>
      <c r="E4" s="191"/>
      <c r="F4" s="188"/>
      <c r="G4" s="188"/>
      <c r="H4" s="188"/>
      <c r="I4" s="193"/>
      <c r="J4" s="191"/>
      <c r="K4" s="191"/>
      <c r="L4" s="188"/>
      <c r="M4" s="188"/>
      <c r="N4" s="191"/>
      <c r="O4" s="18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</row>
    <row r="5" spans="1:641" s="3" customFormat="1" ht="24.4" customHeight="1" x14ac:dyDescent="0.2">
      <c r="A5" s="195"/>
      <c r="B5" s="31" t="s">
        <v>5</v>
      </c>
      <c r="C5" s="31" t="s">
        <v>3</v>
      </c>
      <c r="D5" s="39" t="s">
        <v>93</v>
      </c>
      <c r="E5" s="192"/>
      <c r="F5" s="188"/>
      <c r="G5" s="190"/>
      <c r="H5" s="190"/>
      <c r="I5" s="194"/>
      <c r="J5" s="192"/>
      <c r="K5" s="192"/>
      <c r="L5" s="188"/>
      <c r="M5" s="188"/>
      <c r="N5" s="191"/>
      <c r="O5" s="18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</row>
    <row r="6" spans="1:641" s="45" customFormat="1" ht="21.75" x14ac:dyDescent="0.2">
      <c r="A6" s="57" t="s">
        <v>56</v>
      </c>
      <c r="B6" s="91" t="s">
        <v>112</v>
      </c>
      <c r="C6" s="92">
        <v>0.375</v>
      </c>
      <c r="D6" s="93">
        <v>4.1666666666666664E-2</v>
      </c>
      <c r="E6" s="155"/>
      <c r="F6" s="156" t="s">
        <v>214</v>
      </c>
      <c r="G6" s="56" t="s">
        <v>111</v>
      </c>
      <c r="H6" s="56" t="s">
        <v>113</v>
      </c>
      <c r="I6" s="56" t="s">
        <v>57</v>
      </c>
      <c r="J6" s="94" t="s">
        <v>58</v>
      </c>
      <c r="K6" s="57" t="s">
        <v>57</v>
      </c>
      <c r="L6" s="57" t="s">
        <v>37</v>
      </c>
      <c r="M6" s="58" t="s">
        <v>70</v>
      </c>
      <c r="N6" s="59" t="s">
        <v>135</v>
      </c>
      <c r="O6" s="60" t="s">
        <v>155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</row>
    <row r="7" spans="1:641" s="45" customFormat="1" ht="21.75" x14ac:dyDescent="0.2">
      <c r="A7" s="57" t="s">
        <v>56</v>
      </c>
      <c r="B7" s="91" t="s">
        <v>112</v>
      </c>
      <c r="C7" s="92">
        <v>0.375</v>
      </c>
      <c r="D7" s="93">
        <v>4.1666666666666664E-2</v>
      </c>
      <c r="E7" s="155"/>
      <c r="F7" s="155" t="s">
        <v>214</v>
      </c>
      <c r="G7" s="61"/>
      <c r="H7" s="61"/>
      <c r="I7" s="61"/>
      <c r="J7" s="94"/>
      <c r="K7" s="57" t="s">
        <v>120</v>
      </c>
      <c r="L7" s="57" t="s">
        <v>37</v>
      </c>
      <c r="M7" s="58" t="s">
        <v>70</v>
      </c>
      <c r="N7" s="62"/>
      <c r="O7" s="60" t="s">
        <v>208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</row>
    <row r="8" spans="1:641" s="45" customFormat="1" ht="21.75" x14ac:dyDescent="0.2">
      <c r="A8" s="57" t="s">
        <v>56</v>
      </c>
      <c r="B8" s="91" t="s">
        <v>112</v>
      </c>
      <c r="C8" s="92">
        <v>0.375</v>
      </c>
      <c r="D8" s="93">
        <v>4.1666666666666664E-2</v>
      </c>
      <c r="E8" s="155"/>
      <c r="F8" s="155" t="s">
        <v>214</v>
      </c>
      <c r="G8" s="63"/>
      <c r="H8" s="63"/>
      <c r="I8" s="63"/>
      <c r="J8" s="94"/>
      <c r="K8" s="57" t="s">
        <v>119</v>
      </c>
      <c r="L8" s="57" t="s">
        <v>37</v>
      </c>
      <c r="M8" s="58" t="s">
        <v>70</v>
      </c>
      <c r="N8" s="62"/>
      <c r="O8" s="60" t="s">
        <v>150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</row>
    <row r="9" spans="1:641" s="13" customFormat="1" ht="21.75" x14ac:dyDescent="0.2">
      <c r="A9" s="82" t="s">
        <v>40</v>
      </c>
      <c r="B9" s="85" t="s">
        <v>195</v>
      </c>
      <c r="C9" s="86">
        <v>0.375</v>
      </c>
      <c r="D9" s="87">
        <v>4.1666666666666664E-2</v>
      </c>
      <c r="E9" s="155"/>
      <c r="F9" s="155" t="s">
        <v>214</v>
      </c>
      <c r="G9" s="83" t="s">
        <v>114</v>
      </c>
      <c r="H9" s="109" t="s">
        <v>108</v>
      </c>
      <c r="I9" s="83" t="s">
        <v>51</v>
      </c>
      <c r="J9" s="81" t="s">
        <v>58</v>
      </c>
      <c r="K9" s="106" t="s">
        <v>38</v>
      </c>
      <c r="L9" s="82" t="s">
        <v>37</v>
      </c>
      <c r="M9" s="74" t="s">
        <v>69</v>
      </c>
      <c r="N9" s="80" t="s">
        <v>135</v>
      </c>
      <c r="O9" s="55" t="s">
        <v>149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</row>
    <row r="10" spans="1:641" s="13" customFormat="1" ht="21.75" x14ac:dyDescent="0.2">
      <c r="A10" s="82" t="s">
        <v>40</v>
      </c>
      <c r="B10" s="85" t="s">
        <v>195</v>
      </c>
      <c r="C10" s="86">
        <v>0.375</v>
      </c>
      <c r="D10" s="87">
        <v>4.1666666666666664E-2</v>
      </c>
      <c r="E10" s="155"/>
      <c r="F10" s="156" t="s">
        <v>214</v>
      </c>
      <c r="G10" s="83"/>
      <c r="H10" s="109"/>
      <c r="I10" s="83"/>
      <c r="J10" s="83"/>
      <c r="K10" s="88" t="s">
        <v>122</v>
      </c>
      <c r="L10" s="82" t="s">
        <v>37</v>
      </c>
      <c r="M10" s="74" t="s">
        <v>69</v>
      </c>
      <c r="N10" s="77"/>
      <c r="O10" s="55" t="s">
        <v>71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</row>
    <row r="11" spans="1:641" s="13" customFormat="1" ht="21.75" x14ac:dyDescent="0.2">
      <c r="A11" s="82" t="s">
        <v>40</v>
      </c>
      <c r="B11" s="85" t="s">
        <v>195</v>
      </c>
      <c r="C11" s="86">
        <v>0.375</v>
      </c>
      <c r="D11" s="87">
        <v>4.1666666666666664E-2</v>
      </c>
      <c r="E11" s="155"/>
      <c r="F11" s="156" t="s">
        <v>214</v>
      </c>
      <c r="G11" s="84"/>
      <c r="H11" s="110"/>
      <c r="I11" s="84"/>
      <c r="J11" s="84" t="s">
        <v>33</v>
      </c>
      <c r="K11" s="106" t="s">
        <v>51</v>
      </c>
      <c r="L11" s="82" t="s">
        <v>37</v>
      </c>
      <c r="M11" s="74" t="s">
        <v>69</v>
      </c>
      <c r="N11" s="75"/>
      <c r="O11" s="55" t="s">
        <v>157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</row>
    <row r="12" spans="1:641" s="24" customFormat="1" ht="21.75" x14ac:dyDescent="0.2">
      <c r="A12" s="29" t="s">
        <v>147</v>
      </c>
      <c r="B12" s="28" t="s">
        <v>116</v>
      </c>
      <c r="C12" s="98">
        <v>0.375</v>
      </c>
      <c r="D12" s="99">
        <v>4.1666666666666664E-2</v>
      </c>
      <c r="E12" s="157"/>
      <c r="F12" s="155" t="s">
        <v>214</v>
      </c>
      <c r="G12" s="111" t="s">
        <v>114</v>
      </c>
      <c r="H12" s="111" t="s">
        <v>108</v>
      </c>
      <c r="I12" s="112" t="s">
        <v>105</v>
      </c>
      <c r="J12" s="111" t="s">
        <v>58</v>
      </c>
      <c r="K12" s="100" t="s">
        <v>77</v>
      </c>
      <c r="L12" s="29" t="s">
        <v>37</v>
      </c>
      <c r="M12" s="29" t="s">
        <v>67</v>
      </c>
      <c r="N12" s="47" t="s">
        <v>61</v>
      </c>
      <c r="O12" s="30" t="s">
        <v>159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</row>
    <row r="13" spans="1:641" s="25" customFormat="1" ht="21.75" x14ac:dyDescent="0.2">
      <c r="A13" s="113" t="s">
        <v>60</v>
      </c>
      <c r="B13" s="114" t="s">
        <v>115</v>
      </c>
      <c r="C13" s="115">
        <v>0.375</v>
      </c>
      <c r="D13" s="116">
        <v>4.1666666666666664E-2</v>
      </c>
      <c r="E13" s="158"/>
      <c r="F13" s="156" t="s">
        <v>214</v>
      </c>
      <c r="G13" s="117" t="s">
        <v>114</v>
      </c>
      <c r="H13" s="117" t="s">
        <v>107</v>
      </c>
      <c r="I13" s="118" t="s">
        <v>89</v>
      </c>
      <c r="J13" s="117" t="s">
        <v>104</v>
      </c>
      <c r="K13" s="150" t="s">
        <v>89</v>
      </c>
      <c r="L13" s="129" t="s">
        <v>129</v>
      </c>
      <c r="M13" s="27" t="s">
        <v>66</v>
      </c>
      <c r="N13" s="26" t="s">
        <v>207</v>
      </c>
      <c r="O13" s="26" t="s">
        <v>209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</row>
    <row r="14" spans="1:641" s="14" customFormat="1" ht="21.75" x14ac:dyDescent="0.2">
      <c r="A14" s="57" t="s">
        <v>91</v>
      </c>
      <c r="B14" s="91" t="s">
        <v>196</v>
      </c>
      <c r="C14" s="92">
        <v>0.375</v>
      </c>
      <c r="D14" s="93">
        <v>4.1666666666666664E-2</v>
      </c>
      <c r="E14" s="159"/>
      <c r="F14" s="160" t="s">
        <v>214</v>
      </c>
      <c r="G14" s="56" t="s">
        <v>117</v>
      </c>
      <c r="H14" s="56" t="s">
        <v>108</v>
      </c>
      <c r="I14" s="56" t="s">
        <v>109</v>
      </c>
      <c r="J14" s="56" t="s">
        <v>58</v>
      </c>
      <c r="K14" s="102" t="s">
        <v>63</v>
      </c>
      <c r="L14" s="57" t="s">
        <v>37</v>
      </c>
      <c r="M14" s="65" t="s">
        <v>69</v>
      </c>
      <c r="N14" s="59" t="s">
        <v>135</v>
      </c>
      <c r="O14" s="66" t="s">
        <v>152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</row>
    <row r="15" spans="1:641" s="14" customFormat="1" ht="21.75" x14ac:dyDescent="0.2">
      <c r="A15" s="57" t="s">
        <v>91</v>
      </c>
      <c r="B15" s="91" t="s">
        <v>196</v>
      </c>
      <c r="C15" s="92">
        <v>0.375</v>
      </c>
      <c r="D15" s="93">
        <v>4.1666666666666664E-2</v>
      </c>
      <c r="E15" s="159">
        <v>80</v>
      </c>
      <c r="F15" s="160" t="s">
        <v>285</v>
      </c>
      <c r="G15" s="61"/>
      <c r="H15" s="61"/>
      <c r="I15" s="61"/>
      <c r="J15" s="61"/>
      <c r="K15" s="102" t="s">
        <v>121</v>
      </c>
      <c r="L15" s="57" t="s">
        <v>37</v>
      </c>
      <c r="M15" s="65" t="s">
        <v>69</v>
      </c>
      <c r="N15" s="62"/>
      <c r="O15" s="66" t="s">
        <v>153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</row>
    <row r="16" spans="1:641" s="14" customFormat="1" ht="21.75" x14ac:dyDescent="0.2">
      <c r="A16" s="57" t="s">
        <v>91</v>
      </c>
      <c r="B16" s="91" t="s">
        <v>196</v>
      </c>
      <c r="C16" s="92">
        <v>0.375</v>
      </c>
      <c r="D16" s="93">
        <v>4.1666666666666664E-2</v>
      </c>
      <c r="E16" s="161"/>
      <c r="F16" s="156" t="s">
        <v>214</v>
      </c>
      <c r="G16" s="61"/>
      <c r="H16" s="61"/>
      <c r="I16" s="61"/>
      <c r="J16" s="63"/>
      <c r="K16" s="94" t="s">
        <v>43</v>
      </c>
      <c r="L16" s="57" t="s">
        <v>37</v>
      </c>
      <c r="M16" s="65" t="s">
        <v>69</v>
      </c>
      <c r="N16" s="134"/>
      <c r="O16" s="66" t="s">
        <v>151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</row>
    <row r="17" spans="1:609" s="43" customFormat="1" ht="21.75" x14ac:dyDescent="0.2">
      <c r="A17" s="106" t="s">
        <v>52</v>
      </c>
      <c r="B17" s="85" t="s">
        <v>124</v>
      </c>
      <c r="C17" s="86">
        <v>0.375</v>
      </c>
      <c r="D17" s="87">
        <v>4.1666666666666664E-2</v>
      </c>
      <c r="E17" s="158"/>
      <c r="F17" s="156" t="s">
        <v>214</v>
      </c>
      <c r="G17" s="119" t="s">
        <v>117</v>
      </c>
      <c r="H17" s="81" t="s">
        <v>108</v>
      </c>
      <c r="I17" s="108" t="s">
        <v>94</v>
      </c>
      <c r="J17" s="88" t="s">
        <v>58</v>
      </c>
      <c r="K17" s="82" t="s">
        <v>94</v>
      </c>
      <c r="L17" s="84" t="s">
        <v>37</v>
      </c>
      <c r="M17" s="89" t="s">
        <v>69</v>
      </c>
      <c r="N17" s="80" t="s">
        <v>135</v>
      </c>
      <c r="O17" s="90" t="s">
        <v>154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</row>
    <row r="18" spans="1:609" s="43" customFormat="1" ht="21.75" x14ac:dyDescent="0.2">
      <c r="A18" s="106" t="s">
        <v>52</v>
      </c>
      <c r="B18" s="85" t="s">
        <v>124</v>
      </c>
      <c r="C18" s="86">
        <v>0.375</v>
      </c>
      <c r="D18" s="87">
        <v>4.1666666666666664E-2</v>
      </c>
      <c r="E18" s="158"/>
      <c r="F18" s="156" t="s">
        <v>214</v>
      </c>
      <c r="G18" s="120"/>
      <c r="H18" s="83"/>
      <c r="I18" s="109"/>
      <c r="J18" s="88"/>
      <c r="K18" s="82" t="s">
        <v>57</v>
      </c>
      <c r="L18" s="84" t="s">
        <v>37</v>
      </c>
      <c r="M18" s="89" t="s">
        <v>69</v>
      </c>
      <c r="N18" s="151"/>
      <c r="O18" s="90" t="s">
        <v>190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</row>
    <row r="19" spans="1:609" s="43" customFormat="1" ht="21.75" x14ac:dyDescent="0.2">
      <c r="A19" s="106" t="s">
        <v>52</v>
      </c>
      <c r="B19" s="85" t="s">
        <v>124</v>
      </c>
      <c r="C19" s="86">
        <v>0.375</v>
      </c>
      <c r="D19" s="87">
        <v>4.1666666666666664E-2</v>
      </c>
      <c r="E19" s="158"/>
      <c r="F19" s="156" t="s">
        <v>214</v>
      </c>
      <c r="G19" s="121"/>
      <c r="H19" s="84"/>
      <c r="I19" s="110"/>
      <c r="J19" s="88"/>
      <c r="K19" s="82" t="s">
        <v>206</v>
      </c>
      <c r="L19" s="84" t="s">
        <v>37</v>
      </c>
      <c r="M19" s="89" t="s">
        <v>69</v>
      </c>
      <c r="N19" s="152"/>
      <c r="O19" s="90" t="s">
        <v>71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4"/>
      <c r="NH19" s="44"/>
      <c r="NI19" s="44"/>
      <c r="NJ19" s="44"/>
      <c r="NK19" s="44"/>
      <c r="NL19" s="44"/>
      <c r="NM19" s="44"/>
      <c r="NN19" s="44"/>
      <c r="NO19" s="44"/>
      <c r="NP19" s="44"/>
      <c r="NQ19" s="44"/>
      <c r="NR19" s="44"/>
      <c r="NS19" s="44"/>
      <c r="NT19" s="44"/>
      <c r="NU19" s="44"/>
      <c r="NV19" s="44"/>
      <c r="NW19" s="44"/>
      <c r="NX19" s="44"/>
      <c r="NY19" s="44"/>
      <c r="NZ19" s="44"/>
      <c r="OA19" s="44"/>
      <c r="OB19" s="44"/>
      <c r="OC19" s="44"/>
      <c r="OD19" s="44"/>
      <c r="OE19" s="44"/>
      <c r="OF19" s="44"/>
      <c r="OG19" s="44"/>
      <c r="OH19" s="44"/>
      <c r="OI19" s="44"/>
      <c r="OJ19" s="44"/>
      <c r="OK19" s="44"/>
      <c r="OL19" s="44"/>
      <c r="OM19" s="44"/>
      <c r="ON19" s="44"/>
      <c r="OO19" s="44"/>
      <c r="OP19" s="44"/>
      <c r="OQ19" s="44"/>
      <c r="OR19" s="44"/>
      <c r="OS19" s="44"/>
      <c r="OT19" s="44"/>
      <c r="OU19" s="44"/>
      <c r="OV19" s="44"/>
      <c r="OW19" s="44"/>
      <c r="OX19" s="44"/>
      <c r="OY19" s="44"/>
      <c r="OZ19" s="44"/>
      <c r="PA19" s="44"/>
      <c r="PB19" s="44"/>
      <c r="PC19" s="44"/>
      <c r="PD19" s="44"/>
      <c r="PE19" s="44"/>
      <c r="PF19" s="44"/>
      <c r="PG19" s="44"/>
      <c r="PH19" s="44"/>
      <c r="PI19" s="44"/>
      <c r="PJ19" s="44"/>
      <c r="PK19" s="44"/>
      <c r="PL19" s="44"/>
      <c r="PM19" s="44"/>
      <c r="PN19" s="44"/>
      <c r="PO19" s="44"/>
      <c r="PP19" s="44"/>
      <c r="PQ19" s="44"/>
      <c r="PR19" s="44"/>
      <c r="PS19" s="44"/>
      <c r="PT19" s="44"/>
      <c r="PU19" s="44"/>
      <c r="PV19" s="44"/>
      <c r="PW19" s="44"/>
      <c r="PX19" s="44"/>
      <c r="PY19" s="44"/>
      <c r="PZ19" s="44"/>
      <c r="QA19" s="44"/>
      <c r="QB19" s="44"/>
      <c r="QC19" s="44"/>
      <c r="QD19" s="44"/>
      <c r="QE19" s="44"/>
      <c r="QF19" s="44"/>
      <c r="QG19" s="44"/>
      <c r="QH19" s="44"/>
      <c r="QI19" s="44"/>
      <c r="QJ19" s="44"/>
      <c r="QK19" s="44"/>
      <c r="QL19" s="44"/>
      <c r="QM19" s="44"/>
      <c r="QN19" s="44"/>
      <c r="QO19" s="44"/>
      <c r="QP19" s="44"/>
      <c r="QQ19" s="44"/>
      <c r="QR19" s="44"/>
      <c r="QS19" s="44"/>
      <c r="QT19" s="44"/>
      <c r="QU19" s="44"/>
      <c r="QV19" s="44"/>
      <c r="QW19" s="44"/>
      <c r="QX19" s="44"/>
      <c r="QY19" s="44"/>
      <c r="QZ19" s="44"/>
      <c r="RA19" s="44"/>
      <c r="RB19" s="44"/>
      <c r="RC19" s="44"/>
      <c r="RD19" s="44"/>
      <c r="RE19" s="44"/>
      <c r="RF19" s="44"/>
      <c r="RG19" s="44"/>
      <c r="RH19" s="44"/>
      <c r="RI19" s="44"/>
      <c r="RJ19" s="44"/>
      <c r="RK19" s="44"/>
      <c r="RL19" s="44"/>
      <c r="RM19" s="44"/>
      <c r="RN19" s="44"/>
      <c r="RO19" s="44"/>
      <c r="RP19" s="44"/>
      <c r="RQ19" s="44"/>
      <c r="RR19" s="44"/>
      <c r="RS19" s="44"/>
      <c r="RT19" s="44"/>
      <c r="RU19" s="44"/>
      <c r="RV19" s="44"/>
      <c r="RW19" s="44"/>
      <c r="RX19" s="44"/>
      <c r="RY19" s="44"/>
      <c r="RZ19" s="44"/>
      <c r="SA19" s="44"/>
      <c r="SB19" s="44"/>
      <c r="SC19" s="44"/>
      <c r="SD19" s="44"/>
      <c r="SE19" s="44"/>
      <c r="SF19" s="44"/>
      <c r="SG19" s="44"/>
      <c r="SH19" s="44"/>
      <c r="SI19" s="44"/>
      <c r="SJ19" s="44"/>
      <c r="SK19" s="44"/>
      <c r="SL19" s="44"/>
      <c r="SM19" s="44"/>
      <c r="SN19" s="44"/>
      <c r="SO19" s="44"/>
      <c r="SP19" s="44"/>
      <c r="SQ19" s="44"/>
      <c r="SR19" s="44"/>
      <c r="SS19" s="44"/>
      <c r="ST19" s="44"/>
      <c r="SU19" s="44"/>
      <c r="SV19" s="44"/>
      <c r="SW19" s="44"/>
      <c r="SX19" s="44"/>
      <c r="SY19" s="44"/>
      <c r="SZ19" s="44"/>
      <c r="TA19" s="44"/>
      <c r="TB19" s="44"/>
      <c r="TC19" s="44"/>
      <c r="TD19" s="44"/>
      <c r="TE19" s="44"/>
      <c r="TF19" s="44"/>
      <c r="TG19" s="44"/>
      <c r="TH19" s="44"/>
      <c r="TI19" s="44"/>
      <c r="TJ19" s="44"/>
      <c r="TK19" s="44"/>
      <c r="TL19" s="44"/>
      <c r="TM19" s="44"/>
      <c r="TN19" s="44"/>
      <c r="TO19" s="44"/>
      <c r="TP19" s="44"/>
      <c r="TQ19" s="44"/>
      <c r="TR19" s="44"/>
      <c r="TS19" s="44"/>
      <c r="TT19" s="44"/>
      <c r="TU19" s="44"/>
      <c r="TV19" s="44"/>
      <c r="TW19" s="44"/>
      <c r="TX19" s="44"/>
      <c r="TY19" s="44"/>
      <c r="TZ19" s="44"/>
      <c r="UA19" s="44"/>
      <c r="UB19" s="44"/>
      <c r="UC19" s="44"/>
      <c r="UD19" s="44"/>
      <c r="UE19" s="44"/>
      <c r="UF19" s="44"/>
      <c r="UG19" s="44"/>
      <c r="UH19" s="44"/>
      <c r="UI19" s="44"/>
      <c r="UJ19" s="44"/>
      <c r="UK19" s="44"/>
      <c r="UL19" s="44"/>
      <c r="UM19" s="44"/>
      <c r="UN19" s="44"/>
      <c r="UO19" s="44"/>
      <c r="UP19" s="44"/>
      <c r="UQ19" s="44"/>
      <c r="UR19" s="44"/>
      <c r="US19" s="44"/>
      <c r="UT19" s="44"/>
      <c r="UU19" s="44"/>
      <c r="UV19" s="44"/>
      <c r="UW19" s="44"/>
      <c r="UX19" s="44"/>
      <c r="UY19" s="44"/>
      <c r="UZ19" s="44"/>
      <c r="VA19" s="44"/>
      <c r="VB19" s="44"/>
      <c r="VC19" s="44"/>
      <c r="VD19" s="44"/>
      <c r="VE19" s="44"/>
      <c r="VF19" s="44"/>
      <c r="VG19" s="44"/>
      <c r="VH19" s="44"/>
      <c r="VI19" s="44"/>
      <c r="VJ19" s="44"/>
      <c r="VK19" s="44"/>
      <c r="VL19" s="44"/>
      <c r="VM19" s="44"/>
      <c r="VN19" s="44"/>
      <c r="VO19" s="44"/>
      <c r="VP19" s="44"/>
      <c r="VQ19" s="44"/>
      <c r="VR19" s="44"/>
      <c r="VS19" s="44"/>
      <c r="VT19" s="44"/>
      <c r="VU19" s="44"/>
      <c r="VV19" s="44"/>
      <c r="VW19" s="44"/>
      <c r="VX19" s="44"/>
      <c r="VY19" s="44"/>
      <c r="VZ19" s="44"/>
      <c r="WA19" s="44"/>
      <c r="WB19" s="44"/>
      <c r="WC19" s="44"/>
      <c r="WD19" s="44"/>
      <c r="WE19" s="44"/>
      <c r="WF19" s="44"/>
      <c r="WG19" s="44"/>
      <c r="WH19" s="44"/>
      <c r="WI19" s="44"/>
      <c r="WJ19" s="44"/>
      <c r="WK19" s="44"/>
    </row>
    <row r="20" spans="1:609" s="24" customFormat="1" ht="21.75" x14ac:dyDescent="0.2">
      <c r="A20" s="28" t="s">
        <v>50</v>
      </c>
      <c r="B20" s="28" t="s">
        <v>118</v>
      </c>
      <c r="C20" s="98">
        <v>0.375</v>
      </c>
      <c r="D20" s="99">
        <v>4.1666666666666664E-2</v>
      </c>
      <c r="E20" s="158"/>
      <c r="F20" s="156" t="s">
        <v>214</v>
      </c>
      <c r="G20" s="122" t="s">
        <v>117</v>
      </c>
      <c r="H20" s="122" t="s">
        <v>108</v>
      </c>
      <c r="I20" s="32" t="s">
        <v>122</v>
      </c>
      <c r="J20" s="29" t="s">
        <v>58</v>
      </c>
      <c r="K20" s="100" t="s">
        <v>76</v>
      </c>
      <c r="L20" s="29" t="s">
        <v>37</v>
      </c>
      <c r="M20" s="28" t="s">
        <v>67</v>
      </c>
      <c r="N20" s="30" t="s">
        <v>61</v>
      </c>
      <c r="O20" s="30" t="s">
        <v>161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</row>
    <row r="21" spans="1:609" s="34" customFormat="1" ht="21.75" x14ac:dyDescent="0.2">
      <c r="A21" s="57" t="s">
        <v>54</v>
      </c>
      <c r="B21" s="91" t="s">
        <v>197</v>
      </c>
      <c r="C21" s="92">
        <v>0.375</v>
      </c>
      <c r="D21" s="93">
        <v>4.1666666666666664E-2</v>
      </c>
      <c r="E21" s="162"/>
      <c r="F21" s="156" t="s">
        <v>214</v>
      </c>
      <c r="G21" s="56" t="s">
        <v>126</v>
      </c>
      <c r="H21" s="123" t="s">
        <v>113</v>
      </c>
      <c r="I21" s="56" t="s">
        <v>63</v>
      </c>
      <c r="J21" s="101" t="s">
        <v>104</v>
      </c>
      <c r="K21" s="102" t="s">
        <v>57</v>
      </c>
      <c r="L21" s="57" t="s">
        <v>37</v>
      </c>
      <c r="M21" s="65" t="s">
        <v>69</v>
      </c>
      <c r="N21" s="70" t="s">
        <v>135</v>
      </c>
      <c r="O21" s="67" t="s">
        <v>191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</row>
    <row r="22" spans="1:609" s="34" customFormat="1" ht="21.75" x14ac:dyDescent="0.2">
      <c r="A22" s="57" t="s">
        <v>42</v>
      </c>
      <c r="B22" s="91" t="s">
        <v>197</v>
      </c>
      <c r="C22" s="92">
        <v>0.375</v>
      </c>
      <c r="D22" s="93">
        <v>4.1666666666666664E-2</v>
      </c>
      <c r="E22" s="162"/>
      <c r="F22" s="156" t="s">
        <v>214</v>
      </c>
      <c r="G22" s="61"/>
      <c r="H22" s="61"/>
      <c r="I22" s="124"/>
      <c r="J22" s="61"/>
      <c r="K22" s="102" t="s">
        <v>63</v>
      </c>
      <c r="L22" s="57" t="s">
        <v>37</v>
      </c>
      <c r="M22" s="65" t="s">
        <v>69</v>
      </c>
      <c r="N22" s="71"/>
      <c r="O22" s="67" t="s">
        <v>191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</row>
    <row r="23" spans="1:609" s="35" customFormat="1" ht="21.75" x14ac:dyDescent="0.2">
      <c r="A23" s="57" t="s">
        <v>42</v>
      </c>
      <c r="B23" s="91" t="s">
        <v>197</v>
      </c>
      <c r="C23" s="92">
        <v>0.375</v>
      </c>
      <c r="D23" s="93">
        <v>4.1666666666666664E-2</v>
      </c>
      <c r="E23" s="162"/>
      <c r="F23" s="156" t="s">
        <v>214</v>
      </c>
      <c r="G23" s="61"/>
      <c r="H23" s="61"/>
      <c r="I23" s="124"/>
      <c r="J23" s="61"/>
      <c r="K23" s="102" t="s">
        <v>38</v>
      </c>
      <c r="L23" s="57" t="s">
        <v>37</v>
      </c>
      <c r="M23" s="68" t="s">
        <v>69</v>
      </c>
      <c r="N23" s="130"/>
      <c r="O23" s="67" t="s">
        <v>73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</row>
    <row r="24" spans="1:609" s="13" customFormat="1" ht="21.75" x14ac:dyDescent="0.2">
      <c r="A24" s="82" t="s">
        <v>41</v>
      </c>
      <c r="B24" s="85" t="s">
        <v>198</v>
      </c>
      <c r="C24" s="86">
        <v>0.375</v>
      </c>
      <c r="D24" s="87">
        <v>4.1666666666666664E-2</v>
      </c>
      <c r="E24" s="161"/>
      <c r="F24" s="156" t="s">
        <v>214</v>
      </c>
      <c r="G24" s="81" t="s">
        <v>126</v>
      </c>
      <c r="H24" s="108" t="s">
        <v>108</v>
      </c>
      <c r="I24" s="81" t="s">
        <v>122</v>
      </c>
      <c r="J24" s="81" t="s">
        <v>58</v>
      </c>
      <c r="K24" s="106" t="s">
        <v>38</v>
      </c>
      <c r="L24" s="82" t="s">
        <v>37</v>
      </c>
      <c r="M24" s="78" t="s">
        <v>69</v>
      </c>
      <c r="N24" s="80" t="s">
        <v>135</v>
      </c>
      <c r="O24" s="79" t="s">
        <v>165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</row>
    <row r="25" spans="1:609" s="13" customFormat="1" ht="21.75" x14ac:dyDescent="0.2">
      <c r="A25" s="82" t="s">
        <v>41</v>
      </c>
      <c r="B25" s="85" t="s">
        <v>198</v>
      </c>
      <c r="C25" s="86">
        <v>0.375</v>
      </c>
      <c r="D25" s="87">
        <v>4.1666666666666664E-2</v>
      </c>
      <c r="E25" s="161"/>
      <c r="F25" s="156" t="s">
        <v>214</v>
      </c>
      <c r="G25" s="83"/>
      <c r="H25" s="109"/>
      <c r="I25" s="83"/>
      <c r="J25" s="83"/>
      <c r="K25" s="106" t="s">
        <v>122</v>
      </c>
      <c r="L25" s="82" t="s">
        <v>37</v>
      </c>
      <c r="M25" s="78" t="s">
        <v>69</v>
      </c>
      <c r="N25" s="77"/>
      <c r="O25" s="79" t="s">
        <v>162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</row>
    <row r="26" spans="1:609" s="13" customFormat="1" ht="21.75" x14ac:dyDescent="0.2">
      <c r="A26" s="82" t="s">
        <v>41</v>
      </c>
      <c r="B26" s="85" t="s">
        <v>198</v>
      </c>
      <c r="C26" s="86">
        <v>0.375</v>
      </c>
      <c r="D26" s="87">
        <v>4.1666666666666664E-2</v>
      </c>
      <c r="E26" s="161"/>
      <c r="F26" s="156" t="s">
        <v>214</v>
      </c>
      <c r="G26" s="84"/>
      <c r="H26" s="110"/>
      <c r="I26" s="84"/>
      <c r="J26" s="84"/>
      <c r="K26" s="106" t="s">
        <v>125</v>
      </c>
      <c r="L26" s="82" t="s">
        <v>37</v>
      </c>
      <c r="M26" s="78" t="s">
        <v>69</v>
      </c>
      <c r="N26" s="75"/>
      <c r="O26" s="79" t="s">
        <v>166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</row>
    <row r="27" spans="1:609" s="14" customFormat="1" ht="21.75" x14ac:dyDescent="0.2">
      <c r="A27" s="57" t="s">
        <v>90</v>
      </c>
      <c r="B27" s="91" t="s">
        <v>199</v>
      </c>
      <c r="C27" s="92">
        <v>0.375</v>
      </c>
      <c r="D27" s="93">
        <v>4.1666666666666664E-2</v>
      </c>
      <c r="E27" s="162"/>
      <c r="F27" s="156"/>
      <c r="G27" s="56" t="s">
        <v>127</v>
      </c>
      <c r="H27" s="125" t="s">
        <v>108</v>
      </c>
      <c r="I27" s="61" t="s">
        <v>49</v>
      </c>
      <c r="J27" s="126" t="s">
        <v>58</v>
      </c>
      <c r="K27" s="102" t="s">
        <v>49</v>
      </c>
      <c r="L27" s="57" t="s">
        <v>37</v>
      </c>
      <c r="M27" s="66" t="s">
        <v>67</v>
      </c>
      <c r="N27" s="59" t="s">
        <v>135</v>
      </c>
      <c r="O27" s="67" t="s">
        <v>192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</row>
    <row r="28" spans="1:609" s="14" customFormat="1" ht="21.75" x14ac:dyDescent="0.2">
      <c r="A28" s="57" t="s">
        <v>90</v>
      </c>
      <c r="B28" s="91" t="s">
        <v>199</v>
      </c>
      <c r="C28" s="92">
        <v>0.375</v>
      </c>
      <c r="D28" s="93">
        <v>4.1666666666666664E-2</v>
      </c>
      <c r="E28" s="161"/>
      <c r="F28" s="156" t="s">
        <v>214</v>
      </c>
      <c r="G28" s="61"/>
      <c r="H28" s="125"/>
      <c r="I28" s="61"/>
      <c r="J28" s="126"/>
      <c r="K28" s="102" t="s">
        <v>59</v>
      </c>
      <c r="L28" s="57" t="s">
        <v>37</v>
      </c>
      <c r="M28" s="69" t="s">
        <v>67</v>
      </c>
      <c r="N28" s="62"/>
      <c r="O28" s="66" t="s">
        <v>167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</row>
    <row r="29" spans="1:609" s="13" customFormat="1" ht="21.75" x14ac:dyDescent="0.2">
      <c r="A29" s="57" t="s">
        <v>90</v>
      </c>
      <c r="B29" s="91" t="s">
        <v>199</v>
      </c>
      <c r="C29" s="92">
        <v>0.375</v>
      </c>
      <c r="D29" s="93">
        <v>4.1666666666666664E-2</v>
      </c>
      <c r="E29" s="161"/>
      <c r="F29" s="156" t="s">
        <v>214</v>
      </c>
      <c r="G29" s="61"/>
      <c r="H29" s="125"/>
      <c r="I29" s="61"/>
      <c r="J29" s="126"/>
      <c r="K29" s="102" t="s">
        <v>38</v>
      </c>
      <c r="L29" s="57" t="s">
        <v>37</v>
      </c>
      <c r="M29" s="66" t="s">
        <v>67</v>
      </c>
      <c r="N29" s="134"/>
      <c r="O29" s="66" t="s">
        <v>180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</row>
    <row r="30" spans="1:609" s="34" customFormat="1" ht="21.75" x14ac:dyDescent="0.2">
      <c r="A30" s="82" t="s">
        <v>47</v>
      </c>
      <c r="B30" s="85" t="s">
        <v>200</v>
      </c>
      <c r="C30" s="86">
        <v>0.375</v>
      </c>
      <c r="D30" s="87">
        <v>4.1666666666666664E-2</v>
      </c>
      <c r="E30" s="155"/>
      <c r="F30" s="156" t="s">
        <v>214</v>
      </c>
      <c r="G30" s="81" t="s">
        <v>127</v>
      </c>
      <c r="H30" s="81" t="s">
        <v>107</v>
      </c>
      <c r="I30" s="119" t="s">
        <v>48</v>
      </c>
      <c r="J30" s="81" t="s">
        <v>104</v>
      </c>
      <c r="K30" s="106" t="s">
        <v>48</v>
      </c>
      <c r="L30" s="82" t="s">
        <v>37</v>
      </c>
      <c r="M30" s="76" t="s">
        <v>67</v>
      </c>
      <c r="N30" s="73" t="s">
        <v>135</v>
      </c>
      <c r="O30" s="55" t="s">
        <v>95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</row>
    <row r="31" spans="1:609" s="34" customFormat="1" ht="21.75" x14ac:dyDescent="0.2">
      <c r="A31" s="85" t="s">
        <v>92</v>
      </c>
      <c r="B31" s="85" t="s">
        <v>200</v>
      </c>
      <c r="C31" s="86">
        <v>0.375</v>
      </c>
      <c r="D31" s="87">
        <v>4.1666666666666664E-2</v>
      </c>
      <c r="E31" s="155"/>
      <c r="F31" s="156" t="s">
        <v>214</v>
      </c>
      <c r="G31" s="83"/>
      <c r="H31" s="83"/>
      <c r="I31" s="120"/>
      <c r="J31" s="83"/>
      <c r="K31" s="106" t="s">
        <v>51</v>
      </c>
      <c r="L31" s="82" t="s">
        <v>37</v>
      </c>
      <c r="M31" s="76" t="s">
        <v>67</v>
      </c>
      <c r="N31" s="77"/>
      <c r="O31" s="55" t="s">
        <v>183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</row>
    <row r="32" spans="1:609" s="34" customFormat="1" ht="21.75" x14ac:dyDescent="0.2">
      <c r="A32" s="85" t="s">
        <v>92</v>
      </c>
      <c r="B32" s="85" t="s">
        <v>200</v>
      </c>
      <c r="C32" s="86">
        <v>0.375</v>
      </c>
      <c r="D32" s="87">
        <v>4.1666666666666664E-2</v>
      </c>
      <c r="E32" s="155"/>
      <c r="F32" s="156" t="s">
        <v>214</v>
      </c>
      <c r="G32" s="84"/>
      <c r="H32" s="84"/>
      <c r="I32" s="121"/>
      <c r="J32" s="84"/>
      <c r="K32" s="88" t="s">
        <v>62</v>
      </c>
      <c r="L32" s="82" t="s">
        <v>37</v>
      </c>
      <c r="M32" s="76" t="s">
        <v>67</v>
      </c>
      <c r="N32" s="75"/>
      <c r="O32" s="55" t="s">
        <v>96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</row>
    <row r="33" spans="1:609" s="34" customFormat="1" ht="21.75" x14ac:dyDescent="0.2">
      <c r="A33" s="57" t="s">
        <v>98</v>
      </c>
      <c r="B33" s="91" t="s">
        <v>130</v>
      </c>
      <c r="C33" s="92">
        <v>0.375</v>
      </c>
      <c r="D33" s="93">
        <v>4.1666666666666664E-2</v>
      </c>
      <c r="E33" s="161"/>
      <c r="F33" s="156" t="s">
        <v>214</v>
      </c>
      <c r="G33" s="63" t="s">
        <v>133</v>
      </c>
      <c r="H33" s="63" t="s">
        <v>113</v>
      </c>
      <c r="I33" s="61" t="s">
        <v>44</v>
      </c>
      <c r="J33" s="61" t="s">
        <v>104</v>
      </c>
      <c r="K33" s="57" t="s">
        <v>44</v>
      </c>
      <c r="L33" s="57" t="s">
        <v>37</v>
      </c>
      <c r="M33" s="68" t="s">
        <v>66</v>
      </c>
      <c r="N33" s="130" t="s">
        <v>135</v>
      </c>
      <c r="O33" s="66" t="s">
        <v>153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</row>
    <row r="34" spans="1:609" s="24" customFormat="1" ht="21.75" x14ac:dyDescent="0.2">
      <c r="A34" s="29" t="s">
        <v>99</v>
      </c>
      <c r="B34" s="28" t="s">
        <v>201</v>
      </c>
      <c r="C34" s="98">
        <v>0.375</v>
      </c>
      <c r="D34" s="99">
        <v>4.1666666666666664E-2</v>
      </c>
      <c r="E34" s="158"/>
      <c r="F34" s="156" t="s">
        <v>214</v>
      </c>
      <c r="G34" s="29" t="s">
        <v>131</v>
      </c>
      <c r="H34" s="105" t="s">
        <v>108</v>
      </c>
      <c r="I34" s="29"/>
      <c r="J34" s="29" t="s">
        <v>58</v>
      </c>
      <c r="K34" s="100" t="s">
        <v>78</v>
      </c>
      <c r="L34" s="29" t="s">
        <v>37</v>
      </c>
      <c r="M34" s="29" t="s">
        <v>67</v>
      </c>
      <c r="N34" s="48" t="s">
        <v>61</v>
      </c>
      <c r="O34" s="30" t="s">
        <v>178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</row>
    <row r="35" spans="1:609" s="34" customFormat="1" ht="21.75" x14ac:dyDescent="0.2">
      <c r="A35" s="82" t="s">
        <v>55</v>
      </c>
      <c r="B35" s="85" t="s">
        <v>202</v>
      </c>
      <c r="C35" s="86">
        <v>0.375</v>
      </c>
      <c r="D35" s="87">
        <v>4.1666666666666664E-2</v>
      </c>
      <c r="E35" s="155"/>
      <c r="F35" s="156" t="s">
        <v>214</v>
      </c>
      <c r="G35" s="81" t="s">
        <v>132</v>
      </c>
      <c r="H35" s="109" t="s">
        <v>107</v>
      </c>
      <c r="I35" s="109" t="s">
        <v>49</v>
      </c>
      <c r="J35" s="83" t="s">
        <v>104</v>
      </c>
      <c r="K35" s="82" t="s">
        <v>57</v>
      </c>
      <c r="L35" s="82" t="s">
        <v>37</v>
      </c>
      <c r="M35" s="76" t="s">
        <v>67</v>
      </c>
      <c r="N35" s="73" t="s">
        <v>135</v>
      </c>
      <c r="O35" s="55" t="s">
        <v>75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</row>
    <row r="36" spans="1:609" s="35" customFormat="1" ht="21.75" x14ac:dyDescent="0.2">
      <c r="A36" s="82" t="s">
        <v>36</v>
      </c>
      <c r="B36" s="85" t="s">
        <v>202</v>
      </c>
      <c r="C36" s="86">
        <v>0.375</v>
      </c>
      <c r="D36" s="87">
        <v>4.1666666666666664E-2</v>
      </c>
      <c r="E36" s="163"/>
      <c r="F36" s="156" t="s">
        <v>214</v>
      </c>
      <c r="G36" s="83"/>
      <c r="H36" s="109"/>
      <c r="I36" s="109"/>
      <c r="J36" s="83"/>
      <c r="K36" s="82" t="s">
        <v>38</v>
      </c>
      <c r="L36" s="82" t="s">
        <v>37</v>
      </c>
      <c r="M36" s="76" t="s">
        <v>67</v>
      </c>
      <c r="N36" s="131"/>
      <c r="O36" s="132" t="s">
        <v>177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</row>
    <row r="37" spans="1:609" s="34" customFormat="1" ht="21.75" x14ac:dyDescent="0.2">
      <c r="A37" s="106" t="s">
        <v>36</v>
      </c>
      <c r="B37" s="85" t="s">
        <v>202</v>
      </c>
      <c r="C37" s="86">
        <v>0.375</v>
      </c>
      <c r="D37" s="87">
        <v>4.1666666666666664E-2</v>
      </c>
      <c r="E37" s="155"/>
      <c r="F37" s="156" t="s">
        <v>214</v>
      </c>
      <c r="G37" s="83"/>
      <c r="H37" s="109"/>
      <c r="I37" s="109"/>
      <c r="J37" s="83"/>
      <c r="K37" s="82" t="s">
        <v>94</v>
      </c>
      <c r="L37" s="84" t="s">
        <v>37</v>
      </c>
      <c r="M37" s="76" t="s">
        <v>67</v>
      </c>
      <c r="N37" s="77"/>
      <c r="O37" s="55" t="s">
        <v>179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</row>
    <row r="38" spans="1:609" s="34" customFormat="1" ht="21.75" x14ac:dyDescent="0.2">
      <c r="A38" s="106" t="s">
        <v>36</v>
      </c>
      <c r="B38" s="85" t="s">
        <v>202</v>
      </c>
      <c r="C38" s="86">
        <v>0.375</v>
      </c>
      <c r="D38" s="87">
        <v>0.625</v>
      </c>
      <c r="E38" s="163"/>
      <c r="F38" s="156" t="s">
        <v>214</v>
      </c>
      <c r="G38" s="83"/>
      <c r="H38" s="109"/>
      <c r="I38" s="109"/>
      <c r="J38" s="83"/>
      <c r="K38" s="82" t="s">
        <v>49</v>
      </c>
      <c r="L38" s="82" t="s">
        <v>37</v>
      </c>
      <c r="M38" s="76" t="s">
        <v>67</v>
      </c>
      <c r="N38" s="131"/>
      <c r="O38" s="132" t="s">
        <v>176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</row>
    <row r="39" spans="1:609" s="24" customFormat="1" ht="21.75" x14ac:dyDescent="0.2">
      <c r="A39" s="57" t="s">
        <v>146</v>
      </c>
      <c r="B39" s="91" t="s">
        <v>202</v>
      </c>
      <c r="C39" s="92">
        <v>0.375</v>
      </c>
      <c r="D39" s="93">
        <v>4.1666666666666664E-2</v>
      </c>
      <c r="E39" s="155"/>
      <c r="F39" s="156" t="s">
        <v>214</v>
      </c>
      <c r="G39" s="56" t="s">
        <v>132</v>
      </c>
      <c r="H39" s="135" t="s">
        <v>108</v>
      </c>
      <c r="I39" s="56" t="s">
        <v>62</v>
      </c>
      <c r="J39" s="57" t="s">
        <v>58</v>
      </c>
      <c r="K39" s="57" t="s">
        <v>89</v>
      </c>
      <c r="L39" s="57" t="s">
        <v>37</v>
      </c>
      <c r="M39" s="133" t="s">
        <v>69</v>
      </c>
      <c r="N39" s="70" t="s">
        <v>135</v>
      </c>
      <c r="O39" s="60" t="s">
        <v>185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</row>
    <row r="40" spans="1:609" s="34" customFormat="1" ht="21.75" x14ac:dyDescent="0.2">
      <c r="A40" s="82" t="s">
        <v>64</v>
      </c>
      <c r="B40" s="85" t="s">
        <v>128</v>
      </c>
      <c r="C40" s="86">
        <v>0.375</v>
      </c>
      <c r="D40" s="87">
        <v>4.1666666666666664E-2</v>
      </c>
      <c r="E40" s="155"/>
      <c r="F40" s="156" t="s">
        <v>214</v>
      </c>
      <c r="G40" s="81" t="s">
        <v>132</v>
      </c>
      <c r="H40" s="127" t="s">
        <v>107</v>
      </c>
      <c r="I40" s="81" t="s">
        <v>62</v>
      </c>
      <c r="J40" s="108" t="s">
        <v>104</v>
      </c>
      <c r="K40" s="106" t="s">
        <v>63</v>
      </c>
      <c r="L40" s="82" t="s">
        <v>37</v>
      </c>
      <c r="M40" s="72" t="s">
        <v>69</v>
      </c>
      <c r="N40" s="73" t="s">
        <v>135</v>
      </c>
      <c r="O40" s="55" t="s">
        <v>164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</row>
    <row r="41" spans="1:609" s="35" customFormat="1" ht="21.75" x14ac:dyDescent="0.2">
      <c r="A41" s="82" t="s">
        <v>39</v>
      </c>
      <c r="B41" s="85" t="s">
        <v>128</v>
      </c>
      <c r="C41" s="86">
        <v>0.375</v>
      </c>
      <c r="D41" s="87">
        <v>4.1666666666666664E-2</v>
      </c>
      <c r="E41" s="155"/>
      <c r="F41" s="156" t="s">
        <v>214</v>
      </c>
      <c r="G41" s="83"/>
      <c r="H41" s="149"/>
      <c r="I41" s="83"/>
      <c r="J41" s="109"/>
      <c r="K41" s="106" t="s">
        <v>62</v>
      </c>
      <c r="L41" s="82" t="s">
        <v>37</v>
      </c>
      <c r="M41" s="74" t="s">
        <v>69</v>
      </c>
      <c r="N41" s="77"/>
      <c r="O41" s="55" t="s">
        <v>160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3"/>
      <c r="PC41" s="33"/>
      <c r="PD41" s="33"/>
      <c r="PE41" s="33"/>
      <c r="PF41" s="33"/>
      <c r="PG41" s="33"/>
      <c r="PH41" s="33"/>
      <c r="PI41" s="33"/>
      <c r="PJ41" s="33"/>
      <c r="PK41" s="33"/>
      <c r="PL41" s="33"/>
      <c r="PM41" s="33"/>
      <c r="PN41" s="33"/>
      <c r="PO41" s="33"/>
      <c r="PP41" s="33"/>
      <c r="PQ41" s="33"/>
      <c r="PR41" s="33"/>
      <c r="PS41" s="33"/>
      <c r="PT41" s="33"/>
      <c r="PU41" s="33"/>
      <c r="PV41" s="33"/>
      <c r="PW41" s="33"/>
      <c r="PX41" s="33"/>
      <c r="PY41" s="33"/>
      <c r="PZ41" s="33"/>
      <c r="QA41" s="33"/>
      <c r="QB41" s="33"/>
      <c r="QC41" s="33"/>
      <c r="QD41" s="33"/>
      <c r="QE41" s="33"/>
      <c r="QF41" s="33"/>
      <c r="QG41" s="33"/>
      <c r="QH41" s="33"/>
      <c r="QI41" s="33"/>
      <c r="QJ41" s="33"/>
      <c r="QK41" s="33"/>
      <c r="QL41" s="33"/>
      <c r="QM41" s="33"/>
      <c r="QN41" s="33"/>
      <c r="QO41" s="33"/>
      <c r="QP41" s="33"/>
      <c r="QQ41" s="33"/>
      <c r="QR41" s="33"/>
      <c r="QS41" s="33"/>
      <c r="QT41" s="33"/>
      <c r="QU41" s="33"/>
      <c r="QV41" s="33"/>
      <c r="QW41" s="33"/>
      <c r="QX41" s="33"/>
      <c r="QY41" s="33"/>
      <c r="QZ41" s="33"/>
      <c r="RA41" s="33"/>
      <c r="RB41" s="33"/>
      <c r="RC41" s="33"/>
      <c r="RD41" s="33"/>
      <c r="RE41" s="33"/>
      <c r="RF41" s="33"/>
      <c r="RG41" s="33"/>
      <c r="RH41" s="33"/>
      <c r="RI41" s="33"/>
      <c r="RJ41" s="33"/>
      <c r="RK41" s="33"/>
      <c r="RL41" s="33"/>
      <c r="RM41" s="33"/>
      <c r="RN41" s="33"/>
      <c r="RO41" s="33"/>
      <c r="RP41" s="33"/>
      <c r="RQ41" s="33"/>
      <c r="RR41" s="33"/>
      <c r="RS41" s="33"/>
      <c r="RT41" s="33"/>
      <c r="RU41" s="33"/>
      <c r="RV41" s="33"/>
      <c r="RW41" s="33"/>
      <c r="RX41" s="33"/>
      <c r="RY41" s="33"/>
      <c r="RZ41" s="33"/>
      <c r="SA41" s="33"/>
      <c r="SB41" s="33"/>
      <c r="SC41" s="33"/>
      <c r="SD41" s="33"/>
      <c r="SE41" s="33"/>
      <c r="SF41" s="33"/>
      <c r="SG41" s="33"/>
      <c r="SH41" s="33"/>
      <c r="SI41" s="33"/>
      <c r="SJ41" s="33"/>
      <c r="SK41" s="33"/>
      <c r="SL41" s="33"/>
      <c r="SM41" s="33"/>
      <c r="SN41" s="33"/>
      <c r="SO41" s="33"/>
      <c r="SP41" s="33"/>
      <c r="SQ41" s="33"/>
      <c r="SR41" s="33"/>
      <c r="SS41" s="33"/>
      <c r="ST41" s="33"/>
      <c r="SU41" s="33"/>
      <c r="SV41" s="33"/>
      <c r="SW41" s="33"/>
      <c r="SX41" s="33"/>
      <c r="SY41" s="33"/>
      <c r="SZ41" s="33"/>
      <c r="TA41" s="33"/>
      <c r="TB41" s="33"/>
      <c r="TC41" s="33"/>
      <c r="TD41" s="33"/>
      <c r="TE41" s="33"/>
      <c r="TF41" s="33"/>
      <c r="TG41" s="33"/>
      <c r="TH41" s="33"/>
      <c r="TI41" s="33"/>
      <c r="TJ41" s="33"/>
      <c r="TK41" s="33"/>
      <c r="TL41" s="33"/>
      <c r="TM41" s="33"/>
      <c r="TN41" s="33"/>
      <c r="TO41" s="33"/>
      <c r="TP41" s="33"/>
      <c r="TQ41" s="33"/>
      <c r="TR41" s="33"/>
      <c r="TS41" s="33"/>
      <c r="TT41" s="33"/>
      <c r="TU41" s="33"/>
      <c r="TV41" s="33"/>
      <c r="TW41" s="33"/>
      <c r="TX41" s="33"/>
      <c r="TY41" s="33"/>
      <c r="TZ41" s="33"/>
      <c r="UA41" s="33"/>
      <c r="UB41" s="33"/>
      <c r="UC41" s="33"/>
      <c r="UD41" s="33"/>
      <c r="UE41" s="33"/>
      <c r="UF41" s="33"/>
      <c r="UG41" s="33"/>
      <c r="UH41" s="33"/>
      <c r="UI41" s="33"/>
      <c r="UJ41" s="33"/>
      <c r="UK41" s="33"/>
      <c r="UL41" s="33"/>
      <c r="UM41" s="33"/>
      <c r="UN41" s="33"/>
      <c r="UO41" s="33"/>
      <c r="UP41" s="33"/>
      <c r="UQ41" s="33"/>
      <c r="UR41" s="33"/>
      <c r="US41" s="33"/>
      <c r="UT41" s="33"/>
      <c r="UU41" s="33"/>
      <c r="UV41" s="33"/>
      <c r="UW41" s="33"/>
      <c r="UX41" s="33"/>
      <c r="UY41" s="33"/>
      <c r="UZ41" s="33"/>
      <c r="VA41" s="33"/>
      <c r="VB41" s="33"/>
      <c r="VC41" s="33"/>
      <c r="VD41" s="33"/>
      <c r="VE41" s="33"/>
      <c r="VF41" s="33"/>
      <c r="VG41" s="33"/>
      <c r="VH41" s="33"/>
      <c r="VI41" s="33"/>
      <c r="VJ41" s="33"/>
      <c r="VK41" s="33"/>
      <c r="VL41" s="33"/>
      <c r="VM41" s="33"/>
      <c r="VN41" s="33"/>
      <c r="VO41" s="33"/>
      <c r="VP41" s="33"/>
      <c r="VQ41" s="33"/>
      <c r="VR41" s="33"/>
      <c r="VS41" s="33"/>
      <c r="VT41" s="33"/>
      <c r="VU41" s="33"/>
      <c r="VV41" s="33"/>
      <c r="VW41" s="33"/>
      <c r="VX41" s="33"/>
      <c r="VY41" s="33"/>
      <c r="VZ41" s="33"/>
      <c r="WA41" s="33"/>
      <c r="WB41" s="33"/>
      <c r="WC41" s="33"/>
      <c r="WD41" s="33"/>
      <c r="WE41" s="33"/>
      <c r="WF41" s="33"/>
      <c r="WG41" s="33"/>
      <c r="WH41" s="33"/>
      <c r="WI41" s="33"/>
      <c r="WJ41" s="33"/>
      <c r="WK41" s="33"/>
    </row>
    <row r="42" spans="1:609" s="35" customFormat="1" ht="21.75" x14ac:dyDescent="0.2">
      <c r="A42" s="82" t="s">
        <v>39</v>
      </c>
      <c r="B42" s="85" t="s">
        <v>128</v>
      </c>
      <c r="C42" s="86">
        <v>0.375</v>
      </c>
      <c r="D42" s="87">
        <v>4.1666666666666664E-2</v>
      </c>
      <c r="E42" s="155"/>
      <c r="F42" s="156" t="s">
        <v>214</v>
      </c>
      <c r="G42" s="84"/>
      <c r="H42" s="128"/>
      <c r="I42" s="84"/>
      <c r="J42" s="110"/>
      <c r="K42" s="106" t="s">
        <v>212</v>
      </c>
      <c r="L42" s="82" t="s">
        <v>37</v>
      </c>
      <c r="M42" s="74" t="s">
        <v>69</v>
      </c>
      <c r="N42" s="75"/>
      <c r="O42" s="55" t="s">
        <v>175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</row>
    <row r="43" spans="1:609" s="33" customFormat="1" ht="32.25" x14ac:dyDescent="0.5">
      <c r="A43" s="136"/>
      <c r="B43" s="141"/>
      <c r="C43" s="142"/>
      <c r="D43" s="142"/>
      <c r="E43" s="154"/>
      <c r="F43"/>
      <c r="G43" s="143"/>
      <c r="H43" s="144"/>
      <c r="I43" s="145"/>
      <c r="J43" s="140" t="s">
        <v>194</v>
      </c>
      <c r="K43" s="139"/>
      <c r="L43" s="145"/>
      <c r="M43" s="146"/>
      <c r="N43" s="147"/>
      <c r="O43" s="6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</row>
    <row r="44" spans="1:609" ht="18.399999999999999" customHeight="1" x14ac:dyDescent="0.2">
      <c r="A44" s="195" t="s">
        <v>79</v>
      </c>
      <c r="B44" s="196" t="s">
        <v>4</v>
      </c>
      <c r="C44" s="197"/>
      <c r="D44" s="197"/>
      <c r="E44" s="190" t="s">
        <v>215</v>
      </c>
      <c r="F44" s="188" t="s">
        <v>213</v>
      </c>
      <c r="G44" s="188" t="s">
        <v>106</v>
      </c>
      <c r="H44" s="188" t="s">
        <v>110</v>
      </c>
      <c r="I44" s="193" t="s">
        <v>101</v>
      </c>
      <c r="J44" s="190" t="s">
        <v>100</v>
      </c>
      <c r="K44" s="188" t="s">
        <v>81</v>
      </c>
      <c r="L44" s="188" t="s">
        <v>0</v>
      </c>
      <c r="M44" s="188" t="s">
        <v>68</v>
      </c>
      <c r="N44" s="188" t="s">
        <v>65</v>
      </c>
      <c r="O44" s="188" t="s">
        <v>74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1:609" ht="18.399999999999999" customHeight="1" x14ac:dyDescent="0.2">
      <c r="A45" s="195"/>
      <c r="B45" s="189" t="s">
        <v>80</v>
      </c>
      <c r="C45" s="189"/>
      <c r="D45" s="189"/>
      <c r="E45" s="191"/>
      <c r="F45" s="188"/>
      <c r="G45" s="188"/>
      <c r="H45" s="188"/>
      <c r="I45" s="193"/>
      <c r="J45" s="191"/>
      <c r="K45" s="188"/>
      <c r="L45" s="188"/>
      <c r="M45" s="188"/>
      <c r="N45" s="188"/>
      <c r="O45" s="188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1:609" ht="18.399999999999999" customHeight="1" x14ac:dyDescent="0.2">
      <c r="A46" s="195"/>
      <c r="B46" s="31" t="s">
        <v>5</v>
      </c>
      <c r="C46" s="31" t="s">
        <v>3</v>
      </c>
      <c r="D46" s="39" t="s">
        <v>93</v>
      </c>
      <c r="E46" s="192"/>
      <c r="F46" s="188"/>
      <c r="G46" s="190"/>
      <c r="H46" s="190"/>
      <c r="I46" s="193"/>
      <c r="J46" s="192"/>
      <c r="K46" s="188"/>
      <c r="L46" s="188"/>
      <c r="M46" s="188"/>
      <c r="N46" s="188"/>
      <c r="O46" s="188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1:609" s="22" customFormat="1" ht="21.75" x14ac:dyDescent="0.2">
      <c r="A47" s="100" t="s">
        <v>72</v>
      </c>
      <c r="B47" s="32" t="s">
        <v>148</v>
      </c>
      <c r="C47" s="98">
        <v>0.375</v>
      </c>
      <c r="D47" s="99">
        <v>4.1666666666666664E-2</v>
      </c>
      <c r="E47" s="158"/>
      <c r="F47" s="156"/>
      <c r="G47" s="29" t="s">
        <v>111</v>
      </c>
      <c r="H47" s="29" t="s">
        <v>108</v>
      </c>
      <c r="I47" s="100"/>
      <c r="J47" s="29" t="s">
        <v>136</v>
      </c>
      <c r="K47" s="29" t="s">
        <v>89</v>
      </c>
      <c r="L47" s="29" t="s">
        <v>37</v>
      </c>
      <c r="M47" s="29" t="s">
        <v>67</v>
      </c>
      <c r="N47" s="30" t="s">
        <v>61</v>
      </c>
      <c r="O47" s="30" t="s">
        <v>158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1:609" s="38" customFormat="1" ht="21.75" x14ac:dyDescent="0.2">
      <c r="A48" s="57" t="s">
        <v>84</v>
      </c>
      <c r="B48" s="91" t="s">
        <v>203</v>
      </c>
      <c r="C48" s="92">
        <v>0.375</v>
      </c>
      <c r="D48" s="93">
        <v>4.1666666666666664E-2</v>
      </c>
      <c r="E48" s="161"/>
      <c r="F48" s="156" t="s">
        <v>214</v>
      </c>
      <c r="G48" s="56" t="s">
        <v>114</v>
      </c>
      <c r="H48" s="56" t="s">
        <v>113</v>
      </c>
      <c r="I48" s="56" t="s">
        <v>62</v>
      </c>
      <c r="J48" s="101" t="s">
        <v>104</v>
      </c>
      <c r="K48" s="57" t="s">
        <v>59</v>
      </c>
      <c r="L48" s="57" t="s">
        <v>37</v>
      </c>
      <c r="M48" s="69" t="s">
        <v>67</v>
      </c>
      <c r="N48" s="70" t="s">
        <v>135</v>
      </c>
      <c r="O48" s="66" t="s">
        <v>172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1:431" s="38" customFormat="1" ht="21.75" x14ac:dyDescent="0.2">
      <c r="A49" s="57" t="s">
        <v>84</v>
      </c>
      <c r="B49" s="91" t="s">
        <v>203</v>
      </c>
      <c r="C49" s="92">
        <v>0.375</v>
      </c>
      <c r="D49" s="93">
        <v>4.1666666666666664E-2</v>
      </c>
      <c r="E49" s="161"/>
      <c r="F49" s="156" t="s">
        <v>214</v>
      </c>
      <c r="G49" s="61"/>
      <c r="H49" s="61"/>
      <c r="I49" s="126"/>
      <c r="J49" s="94"/>
      <c r="K49" s="57" t="s">
        <v>136</v>
      </c>
      <c r="L49" s="57" t="s">
        <v>37</v>
      </c>
      <c r="M49" s="69" t="s">
        <v>67</v>
      </c>
      <c r="N49" s="61"/>
      <c r="O49" s="66" t="s">
        <v>181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1:431" s="38" customFormat="1" ht="21.75" x14ac:dyDescent="0.2">
      <c r="A50" s="57" t="s">
        <v>84</v>
      </c>
      <c r="B50" s="91" t="s">
        <v>203</v>
      </c>
      <c r="C50" s="92">
        <v>0.375</v>
      </c>
      <c r="D50" s="93">
        <v>4.1666666666666664E-2</v>
      </c>
      <c r="E50" s="161"/>
      <c r="F50" s="156" t="s">
        <v>214</v>
      </c>
      <c r="G50" s="63"/>
      <c r="H50" s="63"/>
      <c r="I50" s="107"/>
      <c r="J50" s="94"/>
      <c r="K50" s="57" t="s">
        <v>46</v>
      </c>
      <c r="L50" s="57" t="s">
        <v>37</v>
      </c>
      <c r="M50" s="69" t="s">
        <v>67</v>
      </c>
      <c r="N50" s="63"/>
      <c r="O50" s="66" t="s">
        <v>182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1:431" s="37" customFormat="1" ht="21.75" x14ac:dyDescent="0.2">
      <c r="A51" s="81" t="s">
        <v>97</v>
      </c>
      <c r="B51" s="88" t="s">
        <v>137</v>
      </c>
      <c r="C51" s="103">
        <v>0.375</v>
      </c>
      <c r="D51" s="104">
        <v>4.1666666666666664E-2</v>
      </c>
      <c r="E51" s="164"/>
      <c r="F51" s="156" t="s">
        <v>214</v>
      </c>
      <c r="G51" s="81" t="s">
        <v>117</v>
      </c>
      <c r="H51" s="81" t="s">
        <v>108</v>
      </c>
      <c r="I51" s="81" t="s">
        <v>44</v>
      </c>
      <c r="J51" s="81" t="s">
        <v>136</v>
      </c>
      <c r="K51" s="81" t="s">
        <v>44</v>
      </c>
      <c r="L51" s="81" t="s">
        <v>37</v>
      </c>
      <c r="M51" s="97" t="s">
        <v>69</v>
      </c>
      <c r="N51" s="80" t="s">
        <v>135</v>
      </c>
      <c r="O51" s="73" t="s">
        <v>88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1:431" s="41" customFormat="1" ht="21.75" x14ac:dyDescent="0.2">
      <c r="A52" s="82" t="s">
        <v>97</v>
      </c>
      <c r="B52" s="82" t="s">
        <v>137</v>
      </c>
      <c r="C52" s="86">
        <v>0.375</v>
      </c>
      <c r="D52" s="86">
        <v>4.1666666666666664E-2</v>
      </c>
      <c r="E52" s="161">
        <v>50</v>
      </c>
      <c r="F52" s="156" t="s">
        <v>285</v>
      </c>
      <c r="G52" s="83"/>
      <c r="H52" s="83"/>
      <c r="I52" s="83"/>
      <c r="J52" s="83"/>
      <c r="K52" s="82" t="s">
        <v>18</v>
      </c>
      <c r="L52" s="82" t="s">
        <v>37</v>
      </c>
      <c r="M52" s="78" t="s">
        <v>69</v>
      </c>
      <c r="N52" s="77"/>
      <c r="O52" s="79" t="s">
        <v>191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  <c r="JT52" s="54"/>
      <c r="JU52" s="54"/>
      <c r="JV52" s="54"/>
      <c r="JW52" s="54"/>
      <c r="JX52" s="54"/>
      <c r="JY52" s="54"/>
      <c r="JZ52" s="54"/>
      <c r="KA52" s="54"/>
      <c r="KB52" s="54"/>
      <c r="KC52" s="54"/>
      <c r="KD52" s="54"/>
      <c r="KE52" s="54"/>
      <c r="KF52" s="54"/>
      <c r="KG52" s="54"/>
      <c r="KH52" s="54"/>
      <c r="KI52" s="54"/>
      <c r="KJ52" s="54"/>
      <c r="KK52" s="54"/>
      <c r="KL52" s="54"/>
      <c r="KM52" s="54"/>
      <c r="KN52" s="54"/>
      <c r="KO52" s="54"/>
      <c r="KP52" s="54"/>
      <c r="KQ52" s="54"/>
      <c r="KR52" s="54"/>
      <c r="KS52" s="54"/>
      <c r="KT52" s="54"/>
      <c r="KU52" s="54"/>
      <c r="KV52" s="54"/>
      <c r="KW52" s="54"/>
      <c r="KX52" s="54"/>
      <c r="KY52" s="54"/>
      <c r="KZ52" s="54"/>
      <c r="LA52" s="54"/>
      <c r="LB52" s="54"/>
      <c r="LC52" s="54"/>
      <c r="LD52" s="54"/>
      <c r="LE52" s="54"/>
      <c r="LF52" s="54"/>
      <c r="LG52" s="54"/>
      <c r="LH52" s="54"/>
      <c r="LI52" s="54"/>
      <c r="LJ52" s="54"/>
      <c r="LK52" s="54"/>
      <c r="LL52" s="54"/>
      <c r="LM52" s="54"/>
      <c r="LN52" s="54"/>
      <c r="LO52" s="54"/>
      <c r="LP52" s="54"/>
      <c r="LQ52" s="54"/>
      <c r="LR52" s="54"/>
      <c r="LS52" s="54"/>
      <c r="LT52" s="54"/>
      <c r="LU52" s="54"/>
      <c r="LV52" s="54"/>
      <c r="LW52" s="54"/>
      <c r="LX52" s="54"/>
      <c r="LY52" s="54"/>
      <c r="LZ52" s="54"/>
      <c r="MA52" s="54"/>
      <c r="MB52" s="54"/>
      <c r="MC52" s="54"/>
      <c r="MD52" s="54"/>
      <c r="ME52" s="54"/>
      <c r="MF52" s="54"/>
      <c r="MG52" s="54"/>
      <c r="MH52" s="54"/>
      <c r="MI52" s="54"/>
      <c r="MJ52" s="54"/>
      <c r="MK52" s="54"/>
      <c r="ML52" s="54"/>
      <c r="MM52" s="54"/>
      <c r="MN52" s="54"/>
      <c r="MO52" s="54"/>
      <c r="MP52" s="54"/>
      <c r="MQ52" s="54"/>
      <c r="MR52" s="54"/>
      <c r="MS52" s="54"/>
      <c r="MT52" s="54"/>
      <c r="MU52" s="54"/>
      <c r="MV52" s="54"/>
      <c r="MW52" s="54"/>
      <c r="MX52" s="54"/>
      <c r="MY52" s="54"/>
      <c r="MZ52" s="54"/>
      <c r="NA52" s="54"/>
      <c r="NB52" s="54"/>
      <c r="NC52" s="54"/>
      <c r="ND52" s="54"/>
      <c r="NE52" s="54"/>
      <c r="NF52" s="54"/>
      <c r="NG52" s="54"/>
      <c r="NH52" s="54"/>
      <c r="NI52" s="54"/>
      <c r="NJ52" s="54"/>
      <c r="NK52" s="54"/>
      <c r="NL52" s="54"/>
      <c r="NM52" s="54"/>
      <c r="NN52" s="54"/>
      <c r="NO52" s="54"/>
      <c r="NP52" s="54"/>
      <c r="NQ52" s="54"/>
      <c r="NR52" s="54"/>
      <c r="NS52" s="54"/>
      <c r="NT52" s="54"/>
      <c r="NU52" s="54"/>
      <c r="NV52" s="54"/>
      <c r="NW52" s="54"/>
      <c r="NX52" s="54"/>
      <c r="NY52" s="54"/>
      <c r="NZ52" s="54"/>
      <c r="OA52" s="54"/>
      <c r="OB52" s="54"/>
      <c r="OC52" s="54"/>
      <c r="OD52" s="54"/>
      <c r="OE52" s="54"/>
      <c r="OF52" s="54"/>
      <c r="OG52" s="54"/>
      <c r="OH52" s="54"/>
      <c r="OI52" s="54"/>
      <c r="OJ52" s="54"/>
      <c r="OK52" s="54"/>
      <c r="OL52" s="54"/>
      <c r="OM52" s="54"/>
      <c r="ON52" s="54"/>
      <c r="OO52" s="54"/>
      <c r="OP52" s="54"/>
      <c r="OQ52" s="54"/>
      <c r="OR52" s="54"/>
      <c r="OS52" s="54"/>
      <c r="OT52" s="54"/>
      <c r="OU52" s="54"/>
      <c r="OV52" s="54"/>
      <c r="OW52" s="54"/>
      <c r="OX52" s="54"/>
      <c r="OY52" s="54"/>
      <c r="OZ52" s="54"/>
      <c r="PA52" s="54"/>
      <c r="PB52" s="54"/>
      <c r="PC52" s="54"/>
      <c r="PD52" s="54"/>
      <c r="PE52" s="54"/>
      <c r="PF52" s="54"/>
      <c r="PG52" s="54"/>
      <c r="PH52" s="54"/>
      <c r="PI52" s="54"/>
      <c r="PJ52" s="54"/>
      <c r="PK52" s="54"/>
      <c r="PL52" s="54"/>
      <c r="PM52" s="54"/>
      <c r="PN52" s="54"/>
      <c r="PO52" s="52"/>
    </row>
    <row r="53" spans="1:431" s="41" customFormat="1" ht="21.75" x14ac:dyDescent="0.2">
      <c r="A53" s="82" t="s">
        <v>97</v>
      </c>
      <c r="B53" s="82" t="s">
        <v>137</v>
      </c>
      <c r="C53" s="86">
        <v>0.375</v>
      </c>
      <c r="D53" s="86">
        <v>4.1666666666666664E-2</v>
      </c>
      <c r="E53" s="161"/>
      <c r="F53" s="156" t="s">
        <v>214</v>
      </c>
      <c r="G53" s="84"/>
      <c r="H53" s="84"/>
      <c r="I53" s="84"/>
      <c r="J53" s="84"/>
      <c r="K53" s="82" t="s">
        <v>53</v>
      </c>
      <c r="L53" s="82" t="s">
        <v>37</v>
      </c>
      <c r="M53" s="82" t="s">
        <v>69</v>
      </c>
      <c r="N53" s="84"/>
      <c r="O53" s="79" t="s">
        <v>153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  <c r="JT53" s="54"/>
      <c r="JU53" s="54"/>
      <c r="JV53" s="54"/>
      <c r="JW53" s="54"/>
      <c r="JX53" s="54"/>
      <c r="JY53" s="54"/>
      <c r="JZ53" s="54"/>
      <c r="KA53" s="54"/>
      <c r="KB53" s="54"/>
      <c r="KC53" s="54"/>
      <c r="KD53" s="54"/>
      <c r="KE53" s="54"/>
      <c r="KF53" s="54"/>
      <c r="KG53" s="54"/>
      <c r="KH53" s="54"/>
      <c r="KI53" s="54"/>
      <c r="KJ53" s="5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  <c r="LY53" s="54"/>
      <c r="LZ53" s="54"/>
      <c r="MA53" s="54"/>
      <c r="MB53" s="54"/>
      <c r="MC53" s="54"/>
      <c r="MD53" s="54"/>
      <c r="ME53" s="54"/>
      <c r="MF53" s="54"/>
      <c r="MG53" s="54"/>
      <c r="MH53" s="54"/>
      <c r="MI53" s="54"/>
      <c r="MJ53" s="54"/>
      <c r="MK53" s="54"/>
      <c r="ML53" s="54"/>
      <c r="MM53" s="54"/>
      <c r="MN53" s="54"/>
      <c r="MO53" s="54"/>
      <c r="MP53" s="54"/>
      <c r="MQ53" s="54"/>
      <c r="MR53" s="54"/>
      <c r="MS53" s="54"/>
      <c r="MT53" s="54"/>
      <c r="MU53" s="54"/>
      <c r="MV53" s="54"/>
      <c r="MW53" s="54"/>
      <c r="MX53" s="54"/>
      <c r="MY53" s="54"/>
      <c r="MZ53" s="54"/>
      <c r="NA53" s="54"/>
      <c r="NB53" s="54"/>
      <c r="NC53" s="54"/>
      <c r="ND53" s="54"/>
      <c r="NE53" s="54"/>
      <c r="NF53" s="54"/>
      <c r="NG53" s="54"/>
      <c r="NH53" s="54"/>
      <c r="NI53" s="54"/>
      <c r="NJ53" s="54"/>
      <c r="NK53" s="54"/>
      <c r="NL53" s="54"/>
      <c r="NM53" s="54"/>
      <c r="NN53" s="54"/>
      <c r="NO53" s="54"/>
      <c r="NP53" s="54"/>
      <c r="NQ53" s="54"/>
      <c r="NR53" s="54"/>
      <c r="NS53" s="54"/>
      <c r="NT53" s="54"/>
      <c r="NU53" s="54"/>
      <c r="NV53" s="54"/>
      <c r="NW53" s="54"/>
      <c r="NX53" s="54"/>
      <c r="NY53" s="54"/>
      <c r="NZ53" s="54"/>
      <c r="OA53" s="54"/>
      <c r="OB53" s="54"/>
      <c r="OC53" s="54"/>
      <c r="OD53" s="54"/>
      <c r="OE53" s="54"/>
      <c r="OF53" s="54"/>
      <c r="OG53" s="54"/>
      <c r="OH53" s="54"/>
      <c r="OI53" s="54"/>
      <c r="OJ53" s="54"/>
      <c r="OK53" s="54"/>
      <c r="OL53" s="54"/>
      <c r="OM53" s="54"/>
      <c r="ON53" s="54"/>
      <c r="OO53" s="54"/>
      <c r="OP53" s="54"/>
      <c r="OQ53" s="54"/>
      <c r="OR53" s="54"/>
      <c r="OS53" s="54"/>
      <c r="OT53" s="54"/>
      <c r="OU53" s="54"/>
      <c r="OV53" s="54"/>
      <c r="OW53" s="54"/>
      <c r="OX53" s="54"/>
      <c r="OY53" s="54"/>
      <c r="OZ53" s="54"/>
      <c r="PA53" s="54"/>
      <c r="PB53" s="54"/>
      <c r="PC53" s="54"/>
      <c r="PD53" s="54"/>
      <c r="PE53" s="54"/>
      <c r="PF53" s="54"/>
      <c r="PG53" s="54"/>
      <c r="PH53" s="54"/>
      <c r="PI53" s="54"/>
      <c r="PJ53" s="54"/>
      <c r="PK53" s="54"/>
      <c r="PL53" s="54"/>
      <c r="PM53" s="54"/>
      <c r="PN53" s="54"/>
      <c r="PO53" s="52"/>
    </row>
    <row r="54" spans="1:431" s="37" customFormat="1" ht="21.75" x14ac:dyDescent="0.2">
      <c r="A54" s="57" t="s">
        <v>87</v>
      </c>
      <c r="B54" s="57" t="s">
        <v>204</v>
      </c>
      <c r="C54" s="92">
        <v>0.375</v>
      </c>
      <c r="D54" s="93">
        <v>4.1666666666666664E-2</v>
      </c>
      <c r="E54" s="162"/>
      <c r="F54" s="156" t="s">
        <v>214</v>
      </c>
      <c r="G54" s="56" t="s">
        <v>126</v>
      </c>
      <c r="H54" s="56" t="s">
        <v>108</v>
      </c>
      <c r="I54" s="56" t="s">
        <v>138</v>
      </c>
      <c r="J54" s="56" t="s">
        <v>136</v>
      </c>
      <c r="K54" s="57" t="s">
        <v>38</v>
      </c>
      <c r="L54" s="57" t="s">
        <v>37</v>
      </c>
      <c r="M54" s="67" t="s">
        <v>70</v>
      </c>
      <c r="N54" s="59" t="s">
        <v>135</v>
      </c>
      <c r="O54" s="67" t="s">
        <v>173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1:431" s="37" customFormat="1" ht="21.75" x14ac:dyDescent="0.2">
      <c r="A55" s="57" t="s">
        <v>87</v>
      </c>
      <c r="B55" s="57" t="s">
        <v>204</v>
      </c>
      <c r="C55" s="92">
        <v>0.375</v>
      </c>
      <c r="D55" s="93">
        <v>4.1666666666666664E-2</v>
      </c>
      <c r="E55" s="162"/>
      <c r="F55" s="156" t="s">
        <v>214</v>
      </c>
      <c r="G55" s="61"/>
      <c r="H55" s="61"/>
      <c r="I55" s="126"/>
      <c r="J55" s="61"/>
      <c r="K55" s="57" t="s">
        <v>138</v>
      </c>
      <c r="L55" s="57" t="s">
        <v>37</v>
      </c>
      <c r="M55" s="67" t="s">
        <v>70</v>
      </c>
      <c r="N55" s="61"/>
      <c r="O55" s="67" t="s">
        <v>174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1:431" s="37" customFormat="1" ht="21.75" x14ac:dyDescent="0.2">
      <c r="A56" s="57" t="s">
        <v>87</v>
      </c>
      <c r="B56" s="57" t="s">
        <v>204</v>
      </c>
      <c r="C56" s="92">
        <v>0.375</v>
      </c>
      <c r="D56" s="93">
        <v>4.1666666666666664E-2</v>
      </c>
      <c r="E56" s="162"/>
      <c r="F56" s="156" t="s">
        <v>214</v>
      </c>
      <c r="G56" s="63"/>
      <c r="H56" s="63"/>
      <c r="I56" s="107"/>
      <c r="J56" s="63"/>
      <c r="K56" s="57" t="s">
        <v>125</v>
      </c>
      <c r="L56" s="57" t="s">
        <v>37</v>
      </c>
      <c r="M56" s="67" t="s">
        <v>70</v>
      </c>
      <c r="N56" s="63"/>
      <c r="O56" s="67" t="s">
        <v>171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1:431" s="22" customFormat="1" ht="21.75" x14ac:dyDescent="0.2">
      <c r="A57" s="106" t="s">
        <v>103</v>
      </c>
      <c r="B57" s="85" t="s">
        <v>141</v>
      </c>
      <c r="C57" s="86">
        <v>0.375</v>
      </c>
      <c r="D57" s="87">
        <v>4.1666666666666664E-2</v>
      </c>
      <c r="E57" s="158"/>
      <c r="F57" s="156" t="s">
        <v>214</v>
      </c>
      <c r="G57" s="82" t="s">
        <v>131</v>
      </c>
      <c r="H57" s="82" t="s">
        <v>113</v>
      </c>
      <c r="I57" s="148"/>
      <c r="J57" s="82" t="s">
        <v>104</v>
      </c>
      <c r="K57" s="82" t="s">
        <v>89</v>
      </c>
      <c r="L57" s="82" t="s">
        <v>37</v>
      </c>
      <c r="M57" s="88" t="s">
        <v>69</v>
      </c>
      <c r="N57" s="90" t="s">
        <v>61</v>
      </c>
      <c r="O57" s="90" t="s">
        <v>184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1:431" s="38" customFormat="1" ht="21.75" x14ac:dyDescent="0.2">
      <c r="A58" s="57" t="s">
        <v>82</v>
      </c>
      <c r="B58" s="91" t="s">
        <v>142</v>
      </c>
      <c r="C58" s="92">
        <v>0.375</v>
      </c>
      <c r="D58" s="93">
        <v>4.1666666666666664E-2</v>
      </c>
      <c r="E58" s="162"/>
      <c r="F58" s="156" t="s">
        <v>214</v>
      </c>
      <c r="G58" s="56" t="s">
        <v>139</v>
      </c>
      <c r="H58" s="56" t="s">
        <v>113</v>
      </c>
      <c r="I58" s="56" t="s">
        <v>18</v>
      </c>
      <c r="J58" s="56" t="s">
        <v>104</v>
      </c>
      <c r="K58" s="57" t="s">
        <v>59</v>
      </c>
      <c r="L58" s="57" t="s">
        <v>37</v>
      </c>
      <c r="M58" s="69" t="s">
        <v>67</v>
      </c>
      <c r="N58" s="70" t="s">
        <v>135</v>
      </c>
      <c r="O58" s="67" t="s">
        <v>163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1:431" s="38" customFormat="1" ht="21.75" x14ac:dyDescent="0.2">
      <c r="A59" s="57" t="s">
        <v>82</v>
      </c>
      <c r="B59" s="91" t="s">
        <v>142</v>
      </c>
      <c r="C59" s="92">
        <v>0.375</v>
      </c>
      <c r="D59" s="93">
        <v>4.1666666666666664E-2</v>
      </c>
      <c r="E59" s="162">
        <v>30</v>
      </c>
      <c r="F59" s="156" t="s">
        <v>286</v>
      </c>
      <c r="G59" s="61"/>
      <c r="H59" s="61"/>
      <c r="I59" s="126"/>
      <c r="J59" s="126"/>
      <c r="K59" s="57" t="s">
        <v>18</v>
      </c>
      <c r="L59" s="57" t="s">
        <v>37</v>
      </c>
      <c r="M59" s="69" t="s">
        <v>67</v>
      </c>
      <c r="N59" s="61"/>
      <c r="O59" s="67" t="s">
        <v>170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1:431" s="38" customFormat="1" ht="21.75" x14ac:dyDescent="0.2">
      <c r="A60" s="57" t="s">
        <v>82</v>
      </c>
      <c r="B60" s="91" t="s">
        <v>142</v>
      </c>
      <c r="C60" s="92">
        <v>0.375</v>
      </c>
      <c r="D60" s="93">
        <v>4.1666666666666664E-2</v>
      </c>
      <c r="E60" s="162"/>
      <c r="F60" s="156" t="s">
        <v>214</v>
      </c>
      <c r="G60" s="63"/>
      <c r="H60" s="63"/>
      <c r="I60" s="107"/>
      <c r="J60" s="107"/>
      <c r="K60" s="57" t="s">
        <v>122</v>
      </c>
      <c r="L60" s="57" t="s">
        <v>37</v>
      </c>
      <c r="M60" s="69" t="s">
        <v>67</v>
      </c>
      <c r="N60" s="63"/>
      <c r="O60" s="67" t="s">
        <v>169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1:431" s="37" customFormat="1" ht="21.75" x14ac:dyDescent="0.2">
      <c r="A61" s="82" t="s">
        <v>86</v>
      </c>
      <c r="B61" s="82" t="s">
        <v>143</v>
      </c>
      <c r="C61" s="86">
        <v>0.375</v>
      </c>
      <c r="D61" s="87">
        <v>4.1666666666666664E-2</v>
      </c>
      <c r="E61" s="165"/>
      <c r="F61" s="156" t="s">
        <v>214</v>
      </c>
      <c r="G61" s="81" t="s">
        <v>132</v>
      </c>
      <c r="H61" s="108" t="s">
        <v>108</v>
      </c>
      <c r="I61" s="108" t="s">
        <v>45</v>
      </c>
      <c r="J61" s="108" t="s">
        <v>58</v>
      </c>
      <c r="K61" s="82" t="s">
        <v>122</v>
      </c>
      <c r="L61" s="82" t="s">
        <v>37</v>
      </c>
      <c r="M61" s="78" t="s">
        <v>69</v>
      </c>
      <c r="N61" s="80" t="s">
        <v>135</v>
      </c>
      <c r="O61" s="80" t="s">
        <v>210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1:431" s="37" customFormat="1" ht="21.75" x14ac:dyDescent="0.2">
      <c r="A62" s="82" t="s">
        <v>86</v>
      </c>
      <c r="B62" s="82" t="s">
        <v>143</v>
      </c>
      <c r="C62" s="86">
        <v>0.375</v>
      </c>
      <c r="D62" s="87">
        <v>4.1666666666666664E-2</v>
      </c>
      <c r="E62" s="162"/>
      <c r="F62" s="156" t="s">
        <v>214</v>
      </c>
      <c r="G62" s="84"/>
      <c r="H62" s="110"/>
      <c r="I62" s="110"/>
      <c r="J62" s="110"/>
      <c r="K62" s="82" t="s">
        <v>45</v>
      </c>
      <c r="L62" s="82" t="s">
        <v>37</v>
      </c>
      <c r="M62" s="78" t="s">
        <v>69</v>
      </c>
      <c r="N62" s="84"/>
      <c r="O62" s="96" t="s">
        <v>168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1:431" s="37" customFormat="1" ht="21.75" x14ac:dyDescent="0.2">
      <c r="A63" s="57" t="s">
        <v>83</v>
      </c>
      <c r="B63" s="57" t="s">
        <v>144</v>
      </c>
      <c r="C63" s="92">
        <v>0.375</v>
      </c>
      <c r="D63" s="93">
        <v>4.1666666666666664E-2</v>
      </c>
      <c r="E63" s="161"/>
      <c r="F63" s="156" t="s">
        <v>214</v>
      </c>
      <c r="G63" s="56" t="s">
        <v>140</v>
      </c>
      <c r="H63" s="101" t="s">
        <v>108</v>
      </c>
      <c r="I63" s="56" t="s">
        <v>59</v>
      </c>
      <c r="J63" s="101" t="s">
        <v>58</v>
      </c>
      <c r="K63" s="57" t="s">
        <v>59</v>
      </c>
      <c r="L63" s="57" t="s">
        <v>37</v>
      </c>
      <c r="M63" s="69" t="s">
        <v>69</v>
      </c>
      <c r="N63" s="59" t="s">
        <v>135</v>
      </c>
      <c r="O63" s="66" t="s">
        <v>186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1:431" s="37" customFormat="1" ht="21.75" x14ac:dyDescent="0.2">
      <c r="A64" s="57" t="s">
        <v>83</v>
      </c>
      <c r="B64" s="57" t="s">
        <v>144</v>
      </c>
      <c r="C64" s="92">
        <v>0.375</v>
      </c>
      <c r="D64" s="93">
        <v>4.1666666666666664E-2</v>
      </c>
      <c r="E64" s="161"/>
      <c r="F64" s="156" t="s">
        <v>214</v>
      </c>
      <c r="G64" s="61"/>
      <c r="H64" s="126"/>
      <c r="I64" s="61"/>
      <c r="J64" s="126" t="s">
        <v>33</v>
      </c>
      <c r="K64" s="57" t="s">
        <v>122</v>
      </c>
      <c r="L64" s="57" t="s">
        <v>37</v>
      </c>
      <c r="M64" s="68" t="s">
        <v>69</v>
      </c>
      <c r="N64" s="61"/>
      <c r="O64" s="66" t="s">
        <v>188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1:82" s="37" customFormat="1" ht="21.75" x14ac:dyDescent="0.2">
      <c r="A65" s="57" t="s">
        <v>83</v>
      </c>
      <c r="B65" s="57" t="s">
        <v>144</v>
      </c>
      <c r="C65" s="92">
        <v>0.375</v>
      </c>
      <c r="D65" s="93">
        <v>4.1666666666666664E-2</v>
      </c>
      <c r="E65" s="161"/>
      <c r="F65" s="156" t="s">
        <v>214</v>
      </c>
      <c r="G65" s="63"/>
      <c r="H65" s="107"/>
      <c r="I65" s="63"/>
      <c r="J65" s="107" t="s">
        <v>33</v>
      </c>
      <c r="K65" s="57" t="s">
        <v>145</v>
      </c>
      <c r="L65" s="57" t="s">
        <v>37</v>
      </c>
      <c r="M65" s="68" t="s">
        <v>69</v>
      </c>
      <c r="N65" s="63"/>
      <c r="O65" s="66" t="s">
        <v>187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1:82" s="38" customFormat="1" ht="21.75" x14ac:dyDescent="0.2">
      <c r="A66" s="106" t="s">
        <v>85</v>
      </c>
      <c r="B66" s="85" t="s">
        <v>205</v>
      </c>
      <c r="C66" s="86">
        <v>0.375</v>
      </c>
      <c r="D66" s="87">
        <v>4.1666666666666664E-2</v>
      </c>
      <c r="E66" s="161"/>
      <c r="F66" s="156" t="s">
        <v>214</v>
      </c>
      <c r="G66" s="81" t="s">
        <v>140</v>
      </c>
      <c r="H66" s="81" t="s">
        <v>113</v>
      </c>
      <c r="I66" s="81" t="s">
        <v>51</v>
      </c>
      <c r="J66" s="81" t="s">
        <v>136</v>
      </c>
      <c r="K66" s="82" t="s">
        <v>94</v>
      </c>
      <c r="L66" s="84" t="s">
        <v>37</v>
      </c>
      <c r="M66" s="79" t="s">
        <v>67</v>
      </c>
      <c r="N66" s="73" t="s">
        <v>135</v>
      </c>
      <c r="O66" s="79" t="s">
        <v>211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1:82" s="38" customFormat="1" ht="21.75" x14ac:dyDescent="0.2">
      <c r="A67" s="82" t="s">
        <v>85</v>
      </c>
      <c r="B67" s="85" t="s">
        <v>205</v>
      </c>
      <c r="C67" s="86">
        <v>0.375</v>
      </c>
      <c r="D67" s="87">
        <v>4.1666666666666664E-2</v>
      </c>
      <c r="E67" s="162"/>
      <c r="F67" s="156" t="s">
        <v>214</v>
      </c>
      <c r="G67" s="83"/>
      <c r="H67" s="83"/>
      <c r="I67" s="109"/>
      <c r="J67" s="109"/>
      <c r="K67" s="82" t="s">
        <v>125</v>
      </c>
      <c r="L67" s="82" t="s">
        <v>37</v>
      </c>
      <c r="M67" s="95" t="s">
        <v>67</v>
      </c>
      <c r="N67" s="83"/>
      <c r="O67" s="96" t="s">
        <v>156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1:82" s="38" customFormat="1" ht="21.75" x14ac:dyDescent="0.2">
      <c r="A68" s="82" t="s">
        <v>85</v>
      </c>
      <c r="B68" s="85" t="s">
        <v>205</v>
      </c>
      <c r="C68" s="86">
        <v>0.375</v>
      </c>
      <c r="D68" s="87">
        <v>4.1666666666666664E-2</v>
      </c>
      <c r="E68" s="162"/>
      <c r="F68" s="156" t="s">
        <v>214</v>
      </c>
      <c r="G68" s="84"/>
      <c r="H68" s="84"/>
      <c r="I68" s="110"/>
      <c r="J68" s="84"/>
      <c r="K68" s="82" t="s">
        <v>51</v>
      </c>
      <c r="L68" s="82" t="s">
        <v>37</v>
      </c>
      <c r="M68" s="95" t="s">
        <v>67</v>
      </c>
      <c r="N68" s="84"/>
      <c r="O68" s="96" t="s">
        <v>189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1:82" x14ac:dyDescent="0.2">
      <c r="D69" s="42"/>
      <c r="G69"/>
      <c r="J69" s="42"/>
      <c r="K69"/>
    </row>
    <row r="70" spans="1:82" x14ac:dyDescent="0.2">
      <c r="D70" s="42"/>
      <c r="G70"/>
      <c r="J70" s="42"/>
      <c r="K70"/>
    </row>
  </sheetData>
  <mergeCells count="28">
    <mergeCell ref="O44:O46"/>
    <mergeCell ref="A44:A46"/>
    <mergeCell ref="B44:D44"/>
    <mergeCell ref="I44:I46"/>
    <mergeCell ref="K44:K46"/>
    <mergeCell ref="B45:D45"/>
    <mergeCell ref="J44:J46"/>
    <mergeCell ref="G44:G46"/>
    <mergeCell ref="H44:H46"/>
    <mergeCell ref="L44:L46"/>
    <mergeCell ref="F44:F46"/>
    <mergeCell ref="E44:E46"/>
    <mergeCell ref="N44:N46"/>
    <mergeCell ref="A3:A5"/>
    <mergeCell ref="B3:D3"/>
    <mergeCell ref="G3:G5"/>
    <mergeCell ref="H3:H5"/>
    <mergeCell ref="M44:M46"/>
    <mergeCell ref="F3:F5"/>
    <mergeCell ref="E3:E5"/>
    <mergeCell ref="O3:O5"/>
    <mergeCell ref="B4:D4"/>
    <mergeCell ref="J3:J5"/>
    <mergeCell ref="K3:K5"/>
    <mergeCell ref="L3:L5"/>
    <mergeCell ref="M3:M5"/>
    <mergeCell ref="N3:N5"/>
    <mergeCell ref="I3:I5"/>
  </mergeCells>
  <dataValidations xWindow="860" yWindow="458" count="8">
    <dataValidation type="decimal" operator="greaterThan" allowBlank="1" showInputMessage="1" showErrorMessage="1" prompt="يرجى ادخال اجمالي عدد ساعات الدورة / الفعالية" sqref="I18:I19 I15:I16 I10:I11 I29 I31:I32 I34 I59:I60 I25:I26 I22:I23 I55:I56 I62 I52 I49:I50 I41:I43">
      <formula1>0</formula1>
    </dataValidation>
    <dataValidation allowBlank="1" showInputMessage="1" showErrorMessage="1" prompt="يرجى ادخال رقم القاعة" sqref="K12 K20 B9:B11 B58:B60 B66:B68"/>
    <dataValidation allowBlank="1" showInputMessage="1" showErrorMessage="1" prompt="يرجى ادخال اسم الدورة/ الفعالية" sqref="A3:A26 A29:A32 A63:A66 A49:A50 A58:A61 A54:A56 A34:A47"/>
    <dataValidation allowBlank="1" showInputMessage="1" showErrorMessage="1" prompt="يرجى ادخال مكان او  مقر الانعقاد" sqref="K34"/>
    <dataValidation type="time" operator="greaterThan" allowBlank="1" showInputMessage="1" showErrorMessage="1" prompt="يرجى ادخال توقيت انتهاء الفعالية وفق التنسيق الأتي: (12:00:00 ص)" sqref="D6:D43 D47:D68">
      <formula1>0</formula1>
    </dataValidation>
    <dataValidation type="time" operator="greaterThan" allowBlank="1" showInputMessage="1" showErrorMessage="1" prompt="يرجى ادخال توقيت بدء  الفعالية وفق التنسيق الأتي: ( 12:00:00 ص)" sqref="C47:C68 C6:C43">
      <formula1>0</formula1>
    </dataValidation>
    <dataValidation type="list" allowBlank="1" showInputMessage="1" showErrorMessage="1" prompt="يرجى اختيار الجهة الرئيسية المنظمة للفعالية من القائمة المنُسدلة" sqref="K62 I61">
      <formula1>#REF!</formula1>
    </dataValidation>
    <dataValidation type="list" allowBlank="1" showInputMessage="1" showErrorMessage="1" prompt="يرجى اختيار نوع الفعالية من القائمة المُنسدلة" sqref="L62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0" yWindow="458" count="2">
        <x14:dataValidation type="list" allowBlank="1" showInputMessage="1" showErrorMessage="1" prompt="يرجى اختيار الجهة الرئيسية المنظمة للفعالية من القائمة المنُسدلة">
          <x14:formula1>
            <xm:f>Sheet2!$K$2:$K$28</xm:f>
          </x14:formula1>
          <xm:sqref>K14:K15 K22 I21 K40</xm:sqref>
        </x14:dataValidation>
        <x14:dataValidation type="list" allowBlank="1" showInputMessage="1" showErrorMessage="1" prompt="يرجى اختيار الجهة الرئيسية المنظمة للفعالية من القائمة المنُسدلة">
          <x14:formula1>
            <xm:f>[1]Sheet2!#REF!</xm:f>
          </x14:formula1>
          <xm:sqref>K28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E21"/>
  <sheetViews>
    <sheetView rightToLeft="1" topLeftCell="A7" workbookViewId="0">
      <selection activeCell="G8" sqref="G8"/>
    </sheetView>
  </sheetViews>
  <sheetFormatPr defaultRowHeight="14.25" x14ac:dyDescent="0.2"/>
  <cols>
    <col min="1" max="1" width="24.25" customWidth="1"/>
    <col min="3" max="3" width="15.375" customWidth="1"/>
    <col min="6" max="6" width="19.25" customWidth="1"/>
    <col min="7" max="7" width="14.75" customWidth="1"/>
    <col min="8" max="9" width="15.5" customWidth="1"/>
    <col min="10" max="10" width="16.375" customWidth="1"/>
    <col min="11" max="11" width="13.25" customWidth="1"/>
    <col min="12" max="12" width="18.25" customWidth="1"/>
    <col min="13" max="13" width="28.125" customWidth="1"/>
    <col min="14" max="14" width="27.75" customWidth="1"/>
    <col min="15" max="15" width="31.75" customWidth="1"/>
  </cols>
  <sheetData>
    <row r="2" spans="1:1071" ht="39" customHeight="1" x14ac:dyDescent="0.2">
      <c r="A2" s="9"/>
      <c r="B2" s="10"/>
      <c r="C2" s="11"/>
      <c r="D2" s="12"/>
      <c r="E2" s="10"/>
      <c r="F2" s="10"/>
      <c r="G2" s="10"/>
      <c r="H2" s="10"/>
      <c r="I2" s="10"/>
      <c r="J2" s="10"/>
      <c r="K2" s="10"/>
      <c r="L2" s="166" t="s">
        <v>193</v>
      </c>
      <c r="M2" s="10"/>
      <c r="N2" s="10"/>
      <c r="O2" s="10"/>
      <c r="P2" s="10"/>
      <c r="Q2" s="10"/>
      <c r="R2" s="10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</row>
    <row r="3" spans="1:1071" s="4" customFormat="1" ht="21.4" customHeight="1" x14ac:dyDescent="0.2">
      <c r="A3" s="195" t="s">
        <v>79</v>
      </c>
      <c r="B3" s="195" t="s">
        <v>216</v>
      </c>
      <c r="C3" s="196" t="s">
        <v>4</v>
      </c>
      <c r="D3" s="197"/>
      <c r="E3" s="197"/>
      <c r="F3" s="190" t="s">
        <v>215</v>
      </c>
      <c r="G3" s="188" t="s">
        <v>217</v>
      </c>
      <c r="H3" s="188" t="s">
        <v>218</v>
      </c>
      <c r="I3" s="188" t="s">
        <v>81</v>
      </c>
      <c r="J3" s="188" t="s">
        <v>219</v>
      </c>
      <c r="K3" s="188" t="s">
        <v>0</v>
      </c>
      <c r="L3" s="188" t="s">
        <v>220</v>
      </c>
      <c r="M3" s="188" t="s">
        <v>221</v>
      </c>
      <c r="N3" s="188" t="s">
        <v>213</v>
      </c>
      <c r="O3" s="188" t="s">
        <v>222</v>
      </c>
      <c r="P3" s="188" t="s">
        <v>65</v>
      </c>
      <c r="Q3" s="188" t="s">
        <v>74</v>
      </c>
      <c r="R3" s="188" t="s">
        <v>223</v>
      </c>
      <c r="S3" s="188" t="s">
        <v>68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</row>
    <row r="4" spans="1:1071" s="1" customFormat="1" ht="25.15" customHeight="1" x14ac:dyDescent="0.45">
      <c r="A4" s="195"/>
      <c r="B4" s="195"/>
      <c r="C4" s="189" t="s">
        <v>80</v>
      </c>
      <c r="D4" s="189"/>
      <c r="E4" s="189"/>
      <c r="F4" s="191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</row>
    <row r="5" spans="1:1071" s="3" customFormat="1" ht="24.4" customHeight="1" x14ac:dyDescent="0.2">
      <c r="A5" s="195"/>
      <c r="B5" s="195"/>
      <c r="C5" s="31" t="s">
        <v>5</v>
      </c>
      <c r="D5" s="31" t="s">
        <v>3</v>
      </c>
      <c r="E5" s="31" t="s">
        <v>93</v>
      </c>
      <c r="F5" s="192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</row>
    <row r="6" spans="1:1071" s="186" customFormat="1" ht="21.75" x14ac:dyDescent="0.5">
      <c r="A6" s="177" t="s">
        <v>237</v>
      </c>
      <c r="B6" s="174" t="s">
        <v>12</v>
      </c>
      <c r="C6" s="181">
        <v>44174</v>
      </c>
      <c r="D6" s="184">
        <v>0.35416666666666669</v>
      </c>
      <c r="E6" s="184">
        <v>0.52083333333333337</v>
      </c>
      <c r="F6" s="177">
        <v>20</v>
      </c>
      <c r="G6" s="177">
        <v>10</v>
      </c>
      <c r="H6" s="177">
        <v>30</v>
      </c>
      <c r="I6" s="174" t="s">
        <v>18</v>
      </c>
      <c r="J6" s="177" t="s">
        <v>224</v>
      </c>
      <c r="K6" s="177" t="s">
        <v>238</v>
      </c>
      <c r="L6" s="174"/>
      <c r="M6" s="177" t="s">
        <v>16</v>
      </c>
      <c r="N6" s="177" t="s">
        <v>279</v>
      </c>
      <c r="O6" s="177" t="s">
        <v>239</v>
      </c>
      <c r="P6" s="178" t="s">
        <v>229</v>
      </c>
      <c r="Q6" s="178" t="s">
        <v>73</v>
      </c>
      <c r="R6" s="179" t="s">
        <v>226</v>
      </c>
      <c r="S6" s="178" t="s">
        <v>227</v>
      </c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  <c r="IU6" s="185"/>
      <c r="IV6" s="185"/>
      <c r="IW6" s="185"/>
      <c r="IX6" s="185"/>
      <c r="IY6" s="185"/>
      <c r="IZ6" s="185"/>
      <c r="JA6" s="185"/>
      <c r="JB6" s="185"/>
      <c r="JC6" s="185"/>
      <c r="JD6" s="185"/>
      <c r="JE6" s="185"/>
      <c r="JF6" s="185"/>
      <c r="JG6" s="185"/>
      <c r="JH6" s="185"/>
      <c r="JI6" s="185"/>
      <c r="JJ6" s="185"/>
      <c r="JK6" s="185"/>
      <c r="JL6" s="185"/>
      <c r="JM6" s="185"/>
      <c r="JN6" s="185"/>
      <c r="JO6" s="185"/>
      <c r="JP6" s="185"/>
      <c r="JQ6" s="185"/>
      <c r="JR6" s="185"/>
      <c r="JS6" s="185"/>
      <c r="JT6" s="185"/>
      <c r="JU6" s="185"/>
      <c r="JV6" s="185"/>
      <c r="JW6" s="185"/>
      <c r="JX6" s="185"/>
      <c r="JY6" s="185"/>
      <c r="JZ6" s="185"/>
      <c r="KA6" s="185"/>
      <c r="KB6" s="185"/>
      <c r="KC6" s="185"/>
      <c r="KD6" s="185"/>
      <c r="KE6" s="185"/>
      <c r="KF6" s="185"/>
      <c r="KG6" s="185"/>
      <c r="KH6" s="185"/>
      <c r="KI6" s="185"/>
      <c r="KJ6" s="185"/>
      <c r="KK6" s="185"/>
      <c r="KL6" s="185"/>
      <c r="KM6" s="185"/>
      <c r="KN6" s="185"/>
      <c r="KO6" s="185"/>
      <c r="KP6" s="185"/>
      <c r="KQ6" s="185"/>
      <c r="KR6" s="185"/>
      <c r="KS6" s="185"/>
      <c r="KT6" s="185"/>
      <c r="KU6" s="185"/>
      <c r="KV6" s="185"/>
      <c r="KW6" s="185"/>
      <c r="KX6" s="185"/>
      <c r="KY6" s="185"/>
      <c r="KZ6" s="185"/>
      <c r="LA6" s="185"/>
      <c r="LB6" s="185"/>
      <c r="LC6" s="185"/>
      <c r="LD6" s="185"/>
      <c r="LE6" s="185"/>
      <c r="LF6" s="185"/>
      <c r="LG6" s="185"/>
      <c r="LH6" s="185"/>
      <c r="LI6" s="185"/>
      <c r="LJ6" s="185"/>
      <c r="LK6" s="185"/>
      <c r="LL6" s="185"/>
      <c r="LM6" s="185"/>
      <c r="LN6" s="185"/>
      <c r="LO6" s="185"/>
      <c r="LP6" s="185"/>
      <c r="LQ6" s="185"/>
      <c r="LR6" s="185"/>
      <c r="LS6" s="185"/>
      <c r="LT6" s="185"/>
      <c r="LU6" s="185"/>
      <c r="LV6" s="185"/>
      <c r="LW6" s="185"/>
      <c r="LX6" s="185"/>
      <c r="LY6" s="185"/>
      <c r="LZ6" s="185"/>
      <c r="MA6" s="185"/>
      <c r="MB6" s="185"/>
      <c r="MC6" s="185"/>
      <c r="MD6" s="185"/>
      <c r="ME6" s="185"/>
      <c r="MF6" s="185"/>
      <c r="MG6" s="185"/>
      <c r="MH6" s="185"/>
      <c r="MI6" s="185"/>
      <c r="MJ6" s="185"/>
      <c r="MK6" s="185"/>
      <c r="ML6" s="185"/>
      <c r="MM6" s="185"/>
      <c r="MN6" s="185"/>
      <c r="MO6" s="185"/>
      <c r="MP6" s="185"/>
      <c r="MQ6" s="185"/>
      <c r="MR6" s="185"/>
      <c r="MS6" s="185"/>
      <c r="MT6" s="185"/>
      <c r="MU6" s="185"/>
      <c r="MV6" s="185"/>
      <c r="MW6" s="185"/>
      <c r="MX6" s="185"/>
      <c r="MY6" s="185"/>
      <c r="MZ6" s="185"/>
      <c r="NA6" s="185"/>
      <c r="NB6" s="185"/>
      <c r="NC6" s="185"/>
      <c r="ND6" s="185"/>
      <c r="NE6" s="185"/>
      <c r="NF6" s="185"/>
      <c r="NG6" s="185"/>
      <c r="NH6" s="185"/>
      <c r="NI6" s="185"/>
      <c r="NJ6" s="185"/>
      <c r="NK6" s="185"/>
      <c r="NL6" s="185"/>
      <c r="NM6" s="185"/>
      <c r="NN6" s="185"/>
      <c r="NO6" s="185"/>
      <c r="NP6" s="185"/>
      <c r="NQ6" s="185"/>
      <c r="NR6" s="185"/>
      <c r="NS6" s="185"/>
      <c r="NT6" s="185"/>
      <c r="NU6" s="185"/>
      <c r="NV6" s="185"/>
      <c r="NW6" s="185"/>
      <c r="NX6" s="185"/>
      <c r="NY6" s="185"/>
      <c r="NZ6" s="185"/>
      <c r="OA6" s="185"/>
      <c r="OB6" s="185"/>
      <c r="OC6" s="185"/>
      <c r="OD6" s="185"/>
      <c r="OE6" s="185"/>
      <c r="OF6" s="185"/>
      <c r="OG6" s="185"/>
      <c r="OH6" s="185"/>
      <c r="OI6" s="185"/>
      <c r="OJ6" s="185"/>
      <c r="OK6" s="185"/>
      <c r="OL6" s="185"/>
      <c r="OM6" s="185"/>
      <c r="ON6" s="185"/>
      <c r="OO6" s="185"/>
      <c r="OP6" s="185"/>
      <c r="OQ6" s="185"/>
      <c r="OR6" s="185"/>
      <c r="OS6" s="185"/>
      <c r="OT6" s="185"/>
      <c r="OU6" s="185"/>
      <c r="OV6" s="185"/>
      <c r="OW6" s="185"/>
      <c r="OX6" s="185"/>
      <c r="OY6" s="185"/>
      <c r="OZ6" s="185"/>
      <c r="PA6" s="185"/>
      <c r="PB6" s="185"/>
      <c r="PC6" s="185"/>
      <c r="PD6" s="185"/>
      <c r="PE6" s="185"/>
      <c r="PF6" s="185"/>
      <c r="PG6" s="185"/>
      <c r="PH6" s="185"/>
      <c r="PI6" s="185"/>
      <c r="PJ6" s="185"/>
      <c r="PK6" s="185"/>
      <c r="PL6" s="185"/>
      <c r="PM6" s="185"/>
      <c r="PN6" s="185"/>
      <c r="PO6" s="185"/>
      <c r="PP6" s="185"/>
      <c r="PQ6" s="185"/>
      <c r="PR6" s="185"/>
      <c r="PS6" s="185"/>
      <c r="PT6" s="185"/>
      <c r="PU6" s="185"/>
      <c r="PV6" s="185"/>
      <c r="PW6" s="185"/>
      <c r="PX6" s="185"/>
      <c r="PY6" s="185"/>
      <c r="PZ6" s="185"/>
      <c r="QA6" s="185"/>
      <c r="QB6" s="185"/>
      <c r="QC6" s="185"/>
      <c r="QD6" s="185"/>
      <c r="QE6" s="185"/>
      <c r="QF6" s="185"/>
      <c r="QG6" s="185"/>
      <c r="QH6" s="185"/>
      <c r="QI6" s="185"/>
      <c r="QJ6" s="185"/>
      <c r="QK6" s="185"/>
      <c r="QL6" s="185"/>
      <c r="QM6" s="185"/>
      <c r="QN6" s="185"/>
      <c r="QO6" s="185"/>
      <c r="QP6" s="185"/>
      <c r="QQ6" s="185"/>
      <c r="QR6" s="185"/>
      <c r="QS6" s="185"/>
      <c r="QT6" s="185"/>
      <c r="QU6" s="185"/>
      <c r="QV6" s="185"/>
      <c r="QW6" s="185"/>
      <c r="QX6" s="185"/>
      <c r="QY6" s="185"/>
      <c r="QZ6" s="185"/>
      <c r="RA6" s="185"/>
      <c r="RB6" s="185"/>
      <c r="RC6" s="185"/>
      <c r="RD6" s="185"/>
      <c r="RE6" s="185"/>
      <c r="RF6" s="185"/>
      <c r="RG6" s="185"/>
      <c r="RH6" s="185"/>
      <c r="RI6" s="185"/>
      <c r="RJ6" s="185"/>
      <c r="RK6" s="185"/>
      <c r="RL6" s="185"/>
      <c r="RM6" s="185"/>
      <c r="RN6" s="185"/>
      <c r="RO6" s="185"/>
      <c r="RP6" s="185"/>
      <c r="RQ6" s="185"/>
      <c r="RR6" s="185"/>
      <c r="RS6" s="185"/>
      <c r="RT6" s="185"/>
      <c r="RU6" s="185"/>
      <c r="RV6" s="185"/>
      <c r="RW6" s="185"/>
      <c r="RX6" s="185"/>
      <c r="RY6" s="185"/>
      <c r="RZ6" s="185"/>
      <c r="SA6" s="185"/>
      <c r="SB6" s="185"/>
      <c r="SC6" s="185"/>
      <c r="SD6" s="185"/>
      <c r="SE6" s="185"/>
      <c r="SF6" s="185"/>
      <c r="SG6" s="185"/>
      <c r="SH6" s="185"/>
      <c r="SI6" s="185"/>
      <c r="SJ6" s="185"/>
      <c r="SK6" s="185"/>
      <c r="SL6" s="185"/>
      <c r="SM6" s="185"/>
      <c r="SN6" s="185"/>
      <c r="SO6" s="185"/>
      <c r="SP6" s="185"/>
      <c r="SQ6" s="185"/>
      <c r="SR6" s="185"/>
      <c r="SS6" s="185"/>
      <c r="ST6" s="185"/>
      <c r="SU6" s="185"/>
      <c r="SV6" s="185"/>
      <c r="SW6" s="185"/>
      <c r="SX6" s="185"/>
      <c r="SY6" s="185"/>
      <c r="SZ6" s="185"/>
      <c r="TA6" s="185"/>
      <c r="TB6" s="185"/>
      <c r="TC6" s="185"/>
      <c r="TD6" s="185"/>
      <c r="TE6" s="185"/>
      <c r="TF6" s="185"/>
      <c r="TG6" s="185"/>
      <c r="TH6" s="185"/>
      <c r="TI6" s="185"/>
      <c r="TJ6" s="185"/>
      <c r="TK6" s="185"/>
      <c r="TL6" s="185"/>
      <c r="TM6" s="185"/>
      <c r="TN6" s="185"/>
      <c r="TO6" s="185"/>
      <c r="TP6" s="185"/>
      <c r="TQ6" s="185"/>
      <c r="TR6" s="185"/>
      <c r="TS6" s="185"/>
      <c r="TT6" s="185"/>
      <c r="TU6" s="185"/>
      <c r="TV6" s="185"/>
      <c r="TW6" s="185"/>
      <c r="TX6" s="185"/>
      <c r="TY6" s="185"/>
      <c r="TZ6" s="185"/>
      <c r="UA6" s="185"/>
      <c r="UB6" s="185"/>
      <c r="UC6" s="185"/>
      <c r="UD6" s="185"/>
      <c r="UE6" s="185"/>
      <c r="UF6" s="185"/>
      <c r="UG6" s="185"/>
      <c r="UH6" s="185"/>
      <c r="UI6" s="185"/>
      <c r="UJ6" s="185"/>
      <c r="UK6" s="185"/>
      <c r="UL6" s="185"/>
      <c r="UM6" s="185"/>
      <c r="UN6" s="185"/>
      <c r="UO6" s="185"/>
      <c r="UP6" s="185"/>
      <c r="UQ6" s="185"/>
      <c r="UR6" s="185"/>
      <c r="US6" s="185"/>
      <c r="UT6" s="185"/>
      <c r="UU6" s="185"/>
      <c r="UV6" s="185"/>
      <c r="UW6" s="185"/>
      <c r="UX6" s="185"/>
      <c r="UY6" s="185"/>
      <c r="UZ6" s="185"/>
      <c r="VA6" s="185"/>
      <c r="VB6" s="185"/>
      <c r="VC6" s="185"/>
      <c r="VD6" s="185"/>
      <c r="VE6" s="185"/>
      <c r="VF6" s="185"/>
      <c r="VG6" s="185"/>
      <c r="VH6" s="185"/>
      <c r="VI6" s="185"/>
      <c r="VJ6" s="185"/>
      <c r="VK6" s="185"/>
      <c r="VL6" s="185"/>
      <c r="VM6" s="185"/>
      <c r="VN6" s="185"/>
      <c r="VO6" s="185"/>
      <c r="VP6" s="185"/>
      <c r="VQ6" s="185"/>
      <c r="VR6" s="185"/>
      <c r="VS6" s="185"/>
      <c r="VT6" s="185"/>
      <c r="VU6" s="185"/>
      <c r="VV6" s="185"/>
      <c r="VW6" s="185"/>
      <c r="VX6" s="185"/>
      <c r="VY6" s="185"/>
      <c r="VZ6" s="185"/>
      <c r="WA6" s="185"/>
      <c r="WB6" s="185"/>
      <c r="WC6" s="185"/>
      <c r="WD6" s="185"/>
      <c r="WE6" s="185"/>
      <c r="WF6" s="185"/>
      <c r="WG6" s="185"/>
      <c r="WH6" s="185"/>
      <c r="WI6" s="185"/>
      <c r="WJ6" s="185"/>
      <c r="WK6" s="185"/>
      <c r="WL6" s="185"/>
      <c r="WM6" s="185"/>
      <c r="WN6" s="185"/>
      <c r="WO6" s="185"/>
      <c r="WP6" s="185"/>
      <c r="WQ6" s="185"/>
      <c r="WR6" s="185"/>
      <c r="WS6" s="185"/>
      <c r="WT6" s="185"/>
      <c r="WU6" s="185"/>
      <c r="WV6" s="185"/>
      <c r="WW6" s="185"/>
      <c r="WX6" s="185"/>
      <c r="WY6" s="185"/>
      <c r="WZ6" s="185"/>
      <c r="XA6" s="185"/>
      <c r="XB6" s="185"/>
      <c r="XC6" s="185"/>
      <c r="XD6" s="185"/>
      <c r="XE6" s="185"/>
      <c r="XF6" s="185"/>
      <c r="XG6" s="185"/>
      <c r="XH6" s="185"/>
      <c r="XI6" s="185"/>
      <c r="XJ6" s="185"/>
      <c r="XK6" s="185"/>
      <c r="XL6" s="185"/>
      <c r="XM6" s="185"/>
      <c r="XN6" s="185"/>
      <c r="XO6" s="185"/>
      <c r="XP6" s="185"/>
      <c r="XQ6" s="185"/>
      <c r="XR6" s="185"/>
      <c r="XS6" s="185"/>
      <c r="XT6" s="185"/>
      <c r="XU6" s="185"/>
      <c r="XV6" s="185"/>
      <c r="XW6" s="185"/>
      <c r="XX6" s="185"/>
      <c r="XY6" s="185"/>
      <c r="XZ6" s="185"/>
      <c r="YA6" s="185"/>
      <c r="YB6" s="185"/>
      <c r="YC6" s="185"/>
      <c r="YD6" s="185"/>
      <c r="YE6" s="185"/>
      <c r="YF6" s="185"/>
      <c r="YG6" s="185"/>
      <c r="YH6" s="185"/>
      <c r="YI6" s="185"/>
      <c r="YJ6" s="185"/>
      <c r="YK6" s="185"/>
      <c r="YL6" s="185"/>
      <c r="YM6" s="185"/>
      <c r="YN6" s="185"/>
      <c r="YO6" s="185"/>
      <c r="YP6" s="185"/>
      <c r="YQ6" s="185"/>
      <c r="YR6" s="185"/>
      <c r="YS6" s="185"/>
      <c r="YT6" s="185"/>
      <c r="YU6" s="185"/>
      <c r="YV6" s="185"/>
      <c r="YW6" s="185"/>
      <c r="YX6" s="185"/>
      <c r="YY6" s="185"/>
      <c r="YZ6" s="185"/>
      <c r="ZA6" s="185"/>
      <c r="ZB6" s="185"/>
      <c r="ZC6" s="185"/>
      <c r="ZD6" s="185"/>
      <c r="ZE6" s="185"/>
      <c r="ZF6" s="185"/>
      <c r="ZG6" s="185"/>
      <c r="ZH6" s="185"/>
      <c r="ZI6" s="185"/>
      <c r="ZJ6" s="185"/>
      <c r="ZK6" s="185"/>
      <c r="ZL6" s="185"/>
      <c r="ZM6" s="185"/>
      <c r="ZN6" s="185"/>
      <c r="ZO6" s="185"/>
      <c r="ZP6" s="185"/>
      <c r="ZQ6" s="185"/>
      <c r="ZR6" s="185"/>
      <c r="ZS6" s="185"/>
      <c r="ZT6" s="185"/>
      <c r="ZU6" s="185"/>
      <c r="ZV6" s="185"/>
      <c r="ZW6" s="185"/>
      <c r="ZX6" s="185"/>
      <c r="ZY6" s="185"/>
      <c r="ZZ6" s="185"/>
      <c r="AAA6" s="185"/>
      <c r="AAB6" s="185"/>
      <c r="AAC6" s="185"/>
      <c r="AAD6" s="185"/>
      <c r="AAE6" s="185"/>
      <c r="AAF6" s="185"/>
      <c r="AAG6" s="185"/>
      <c r="AAH6" s="185"/>
      <c r="AAI6" s="185"/>
      <c r="AAJ6" s="185"/>
      <c r="AAK6" s="185"/>
      <c r="AAL6" s="185"/>
      <c r="AAM6" s="185"/>
      <c r="AAN6" s="185"/>
      <c r="AAO6" s="185"/>
      <c r="AAP6" s="185"/>
      <c r="AAQ6" s="185"/>
      <c r="AAR6" s="185"/>
      <c r="AAS6" s="185"/>
      <c r="AAT6" s="185"/>
      <c r="AAU6" s="185"/>
      <c r="AAV6" s="185"/>
      <c r="AAW6" s="185"/>
      <c r="AAX6" s="185"/>
      <c r="AAY6" s="185"/>
      <c r="AAZ6" s="185"/>
      <c r="ABA6" s="185"/>
      <c r="ABB6" s="185"/>
      <c r="ABC6" s="185"/>
      <c r="ABD6" s="185"/>
      <c r="ABE6" s="185"/>
      <c r="ABF6" s="185"/>
      <c r="ABG6" s="185"/>
      <c r="ABH6" s="185"/>
      <c r="ABI6" s="185"/>
      <c r="ABJ6" s="185"/>
      <c r="ABK6" s="185"/>
      <c r="ABL6" s="185"/>
      <c r="ABM6" s="185"/>
      <c r="ABN6" s="185"/>
      <c r="ABO6" s="185"/>
      <c r="ABP6" s="185"/>
      <c r="ABQ6" s="185"/>
      <c r="ABR6" s="185"/>
      <c r="ABS6" s="185"/>
      <c r="ABT6" s="185"/>
      <c r="ABU6" s="185"/>
      <c r="ABV6" s="185"/>
      <c r="ABW6" s="185"/>
      <c r="ABX6" s="185"/>
      <c r="ABY6" s="185"/>
      <c r="ABZ6" s="185"/>
      <c r="ACA6" s="185"/>
      <c r="ACB6" s="185"/>
      <c r="ACC6" s="185"/>
      <c r="ACD6" s="185"/>
      <c r="ACE6" s="185"/>
      <c r="ACF6" s="185"/>
      <c r="ACG6" s="185"/>
      <c r="ACH6" s="185"/>
      <c r="ACI6" s="185"/>
      <c r="ACJ6" s="185"/>
      <c r="ACK6" s="185"/>
      <c r="ACL6" s="185"/>
      <c r="ACM6" s="185"/>
      <c r="ACN6" s="185"/>
      <c r="ACO6" s="185"/>
      <c r="ACP6" s="185"/>
      <c r="ACQ6" s="185"/>
      <c r="ACR6" s="185"/>
      <c r="ACS6" s="185"/>
      <c r="ACT6" s="185"/>
      <c r="ACU6" s="185"/>
      <c r="ACV6" s="185"/>
      <c r="ACW6" s="185"/>
      <c r="ACX6" s="185"/>
      <c r="ACY6" s="185"/>
      <c r="ACZ6" s="185"/>
      <c r="ADA6" s="185"/>
      <c r="ADB6" s="185"/>
      <c r="ADC6" s="185"/>
      <c r="ADD6" s="185"/>
      <c r="ADE6" s="185"/>
      <c r="ADF6" s="185"/>
      <c r="ADG6" s="185"/>
      <c r="ADH6" s="185"/>
      <c r="ADI6" s="185"/>
      <c r="ADJ6" s="185"/>
      <c r="ADK6" s="185"/>
      <c r="ADL6" s="185"/>
      <c r="ADM6" s="185"/>
      <c r="ADN6" s="185"/>
      <c r="ADO6" s="185"/>
      <c r="ADP6" s="185"/>
      <c r="ADQ6" s="185"/>
      <c r="ADR6" s="185"/>
      <c r="ADS6" s="185"/>
      <c r="ADT6" s="185"/>
      <c r="ADU6" s="185"/>
      <c r="ADV6" s="185"/>
      <c r="ADW6" s="185"/>
      <c r="ADX6" s="185"/>
      <c r="ADY6" s="185"/>
      <c r="ADZ6" s="185"/>
      <c r="AEA6" s="185"/>
      <c r="AEB6" s="185"/>
      <c r="AEC6" s="185"/>
      <c r="AED6" s="185"/>
      <c r="AEE6" s="185"/>
      <c r="AEF6" s="185"/>
      <c r="AEG6" s="185"/>
      <c r="AEH6" s="185"/>
      <c r="AEI6" s="185"/>
      <c r="AEJ6" s="185"/>
      <c r="AEK6" s="185"/>
      <c r="AEL6" s="185"/>
      <c r="AEM6" s="185"/>
      <c r="AEN6" s="185"/>
      <c r="AEO6" s="185"/>
      <c r="AEP6" s="185"/>
      <c r="AEQ6" s="185"/>
      <c r="AER6" s="185"/>
      <c r="AES6" s="185"/>
      <c r="AET6" s="185"/>
      <c r="AEU6" s="185"/>
      <c r="AEV6" s="185"/>
      <c r="AEW6" s="185"/>
      <c r="AEX6" s="185"/>
      <c r="AEY6" s="185"/>
      <c r="AEZ6" s="185"/>
      <c r="AFA6" s="185"/>
      <c r="AFB6" s="185"/>
      <c r="AFC6" s="185"/>
      <c r="AFD6" s="185"/>
      <c r="AFE6" s="185"/>
      <c r="AFF6" s="185"/>
      <c r="AFG6" s="185"/>
      <c r="AFH6" s="185"/>
      <c r="AFI6" s="185"/>
      <c r="AFJ6" s="185"/>
      <c r="AFK6" s="185"/>
      <c r="AFL6" s="185"/>
      <c r="AFM6" s="185"/>
      <c r="AFN6" s="185"/>
      <c r="AFO6" s="185"/>
      <c r="AFP6" s="185"/>
      <c r="AFQ6" s="185"/>
      <c r="AFR6" s="185"/>
      <c r="AFS6" s="185"/>
      <c r="AFT6" s="185"/>
      <c r="AFU6" s="185"/>
      <c r="AFV6" s="185"/>
      <c r="AFW6" s="185"/>
      <c r="AFX6" s="185"/>
      <c r="AFY6" s="185"/>
      <c r="AFZ6" s="185"/>
      <c r="AGA6" s="185"/>
      <c r="AGB6" s="185"/>
      <c r="AGC6" s="185"/>
      <c r="AGD6" s="185"/>
      <c r="AGE6" s="185"/>
      <c r="AGF6" s="185"/>
      <c r="AGG6" s="185"/>
      <c r="AGH6" s="185"/>
      <c r="AGI6" s="185"/>
      <c r="AGJ6" s="185"/>
      <c r="AGK6" s="185"/>
      <c r="AGL6" s="185"/>
      <c r="AGM6" s="185"/>
      <c r="AGN6" s="185"/>
      <c r="AGO6" s="185"/>
      <c r="AGP6" s="185"/>
      <c r="AGQ6" s="185"/>
      <c r="AGR6" s="185"/>
      <c r="AGS6" s="185"/>
      <c r="AGT6" s="185"/>
      <c r="AGU6" s="185"/>
      <c r="AGV6" s="185"/>
      <c r="AGW6" s="185"/>
      <c r="AGX6" s="185"/>
      <c r="AGY6" s="185"/>
      <c r="AGZ6" s="185"/>
      <c r="AHA6" s="185"/>
      <c r="AHB6" s="185"/>
      <c r="AHC6" s="185"/>
      <c r="AHD6" s="185"/>
      <c r="AHE6" s="185"/>
      <c r="AHF6" s="185"/>
      <c r="AHG6" s="185"/>
      <c r="AHH6" s="185"/>
      <c r="AHI6" s="185"/>
      <c r="AHJ6" s="185"/>
      <c r="AHK6" s="185"/>
      <c r="AHL6" s="185"/>
      <c r="AHM6" s="185"/>
      <c r="AHN6" s="185"/>
      <c r="AHO6" s="185"/>
      <c r="AHP6" s="185"/>
      <c r="AHQ6" s="185"/>
      <c r="AHR6" s="185"/>
      <c r="AHS6" s="185"/>
      <c r="AHT6" s="185"/>
      <c r="AHU6" s="185"/>
      <c r="AHV6" s="185"/>
      <c r="AHW6" s="185"/>
      <c r="AHX6" s="185"/>
      <c r="AHY6" s="185"/>
      <c r="AHZ6" s="185"/>
      <c r="AIA6" s="185"/>
      <c r="AIB6" s="185"/>
      <c r="AIC6" s="185"/>
      <c r="AID6" s="185"/>
      <c r="AIE6" s="185"/>
      <c r="AIF6" s="185"/>
      <c r="AIG6" s="185"/>
      <c r="AIH6" s="185"/>
      <c r="AII6" s="185"/>
      <c r="AIJ6" s="185"/>
      <c r="AIK6" s="185"/>
      <c r="AIL6" s="185"/>
      <c r="AIM6" s="185"/>
      <c r="AIN6" s="185"/>
      <c r="AIO6" s="185"/>
      <c r="AIP6" s="185"/>
      <c r="AIQ6" s="185"/>
      <c r="AIR6" s="185"/>
      <c r="AIS6" s="185"/>
      <c r="AIT6" s="185"/>
      <c r="AIU6" s="185"/>
      <c r="AIV6" s="185"/>
      <c r="AIW6" s="185"/>
      <c r="AIX6" s="185"/>
      <c r="AIY6" s="185"/>
      <c r="AIZ6" s="185"/>
      <c r="AJA6" s="185"/>
      <c r="AJB6" s="185"/>
      <c r="AJC6" s="185"/>
      <c r="AJD6" s="185"/>
      <c r="AJE6" s="185"/>
      <c r="AJF6" s="185"/>
      <c r="AJG6" s="185"/>
      <c r="AJH6" s="185"/>
      <c r="AJI6" s="185"/>
      <c r="AJJ6" s="185"/>
      <c r="AJK6" s="185"/>
      <c r="AJL6" s="185"/>
      <c r="AJM6" s="185"/>
      <c r="AJN6" s="185"/>
      <c r="AJO6" s="185"/>
      <c r="AJP6" s="185"/>
      <c r="AJQ6" s="185"/>
      <c r="AJR6" s="185"/>
      <c r="AJS6" s="185"/>
      <c r="AJT6" s="185"/>
      <c r="AJU6" s="185"/>
      <c r="AJV6" s="185"/>
      <c r="AJW6" s="185"/>
      <c r="AJX6" s="185"/>
      <c r="AJY6" s="185"/>
      <c r="AJZ6" s="185"/>
      <c r="AKA6" s="185"/>
      <c r="AKB6" s="185"/>
      <c r="AKC6" s="185"/>
      <c r="AKD6" s="185"/>
      <c r="AKE6" s="185"/>
      <c r="AKF6" s="185"/>
      <c r="AKG6" s="185"/>
      <c r="AKH6" s="185"/>
      <c r="AKI6" s="185"/>
      <c r="AKJ6" s="185"/>
      <c r="AKK6" s="185"/>
      <c r="AKL6" s="185"/>
      <c r="AKM6" s="185"/>
      <c r="AKN6" s="185"/>
      <c r="AKO6" s="185"/>
      <c r="AKP6" s="185"/>
      <c r="AKQ6" s="185"/>
      <c r="AKR6" s="185"/>
      <c r="AKS6" s="185"/>
      <c r="AKT6" s="185"/>
      <c r="AKU6" s="185"/>
      <c r="AKV6" s="185"/>
      <c r="AKW6" s="185"/>
      <c r="AKX6" s="185"/>
      <c r="AKY6" s="185"/>
      <c r="AKZ6" s="185"/>
      <c r="ALA6" s="185"/>
      <c r="ALB6" s="185"/>
      <c r="ALC6" s="185"/>
      <c r="ALD6" s="185"/>
      <c r="ALE6" s="185"/>
      <c r="ALF6" s="185"/>
      <c r="ALG6" s="185"/>
      <c r="ALH6" s="185"/>
      <c r="ALI6" s="185"/>
      <c r="ALJ6" s="185"/>
      <c r="ALK6" s="185"/>
      <c r="ALL6" s="185"/>
      <c r="ALM6" s="185"/>
      <c r="ALN6" s="185"/>
      <c r="ALO6" s="185"/>
      <c r="ALP6" s="185"/>
      <c r="ALQ6" s="185"/>
      <c r="ALR6" s="185"/>
      <c r="ALS6" s="185"/>
      <c r="ALT6" s="185"/>
      <c r="ALU6" s="185"/>
      <c r="ALV6" s="185"/>
      <c r="ALW6" s="185"/>
      <c r="ALX6" s="185"/>
      <c r="ALY6" s="185"/>
      <c r="ALZ6" s="185"/>
      <c r="AMA6" s="185"/>
      <c r="AMB6" s="185"/>
      <c r="AMC6" s="185"/>
      <c r="AMD6" s="185"/>
      <c r="AME6" s="185"/>
      <c r="AMF6" s="185"/>
      <c r="AMG6" s="185"/>
      <c r="AMH6" s="185"/>
      <c r="AMI6" s="185"/>
      <c r="AMJ6" s="185"/>
      <c r="AMK6" s="185"/>
      <c r="AML6" s="185"/>
      <c r="AMM6" s="185"/>
      <c r="AMN6" s="185"/>
      <c r="AMO6" s="185"/>
      <c r="AMP6" s="185"/>
      <c r="AMQ6" s="185"/>
      <c r="AMR6" s="185"/>
      <c r="AMS6" s="185"/>
      <c r="AMT6" s="185"/>
      <c r="AMU6" s="185"/>
      <c r="AMV6" s="185"/>
      <c r="AMW6" s="185"/>
      <c r="AMX6" s="185"/>
      <c r="AMY6" s="185"/>
    </row>
    <row r="7" spans="1:1071" s="186" customFormat="1" ht="21.75" x14ac:dyDescent="0.5">
      <c r="A7" s="177" t="s">
        <v>240</v>
      </c>
      <c r="B7" s="174" t="s">
        <v>12</v>
      </c>
      <c r="C7" s="181">
        <v>44084</v>
      </c>
      <c r="D7" s="184">
        <v>0.41666666666666669</v>
      </c>
      <c r="E7" s="184">
        <v>0.5</v>
      </c>
      <c r="F7" s="177">
        <v>50</v>
      </c>
      <c r="G7" s="177">
        <v>2</v>
      </c>
      <c r="H7" s="177">
        <v>80</v>
      </c>
      <c r="I7" s="174" t="s">
        <v>18</v>
      </c>
      <c r="J7" s="177" t="s">
        <v>224</v>
      </c>
      <c r="K7" s="177" t="s">
        <v>241</v>
      </c>
      <c r="L7" s="174"/>
      <c r="M7" s="177" t="s">
        <v>16</v>
      </c>
      <c r="N7" s="177" t="s">
        <v>242</v>
      </c>
      <c r="O7" s="177" t="s">
        <v>243</v>
      </c>
      <c r="P7" s="179" t="s">
        <v>244</v>
      </c>
      <c r="Q7" s="179" t="s">
        <v>245</v>
      </c>
      <c r="R7" s="179" t="s">
        <v>226</v>
      </c>
      <c r="S7" s="178" t="s">
        <v>227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  <c r="IU7" s="185"/>
      <c r="IV7" s="185"/>
      <c r="IW7" s="185"/>
      <c r="IX7" s="185"/>
      <c r="IY7" s="185"/>
      <c r="IZ7" s="185"/>
      <c r="JA7" s="185"/>
      <c r="JB7" s="185"/>
      <c r="JC7" s="185"/>
      <c r="JD7" s="185"/>
      <c r="JE7" s="185"/>
      <c r="JF7" s="185"/>
      <c r="JG7" s="185"/>
      <c r="JH7" s="185"/>
      <c r="JI7" s="185"/>
      <c r="JJ7" s="185"/>
      <c r="JK7" s="185"/>
      <c r="JL7" s="185"/>
      <c r="JM7" s="185"/>
      <c r="JN7" s="185"/>
      <c r="JO7" s="185"/>
      <c r="JP7" s="185"/>
      <c r="JQ7" s="185"/>
      <c r="JR7" s="185"/>
      <c r="JS7" s="185"/>
      <c r="JT7" s="185"/>
      <c r="JU7" s="185"/>
      <c r="JV7" s="185"/>
      <c r="JW7" s="185"/>
      <c r="JX7" s="185"/>
      <c r="JY7" s="185"/>
      <c r="JZ7" s="185"/>
      <c r="KA7" s="185"/>
      <c r="KB7" s="185"/>
      <c r="KC7" s="185"/>
      <c r="KD7" s="185"/>
      <c r="KE7" s="185"/>
      <c r="KF7" s="185"/>
      <c r="KG7" s="185"/>
      <c r="KH7" s="185"/>
      <c r="KI7" s="185"/>
      <c r="KJ7" s="185"/>
      <c r="KK7" s="185"/>
      <c r="KL7" s="185"/>
      <c r="KM7" s="185"/>
      <c r="KN7" s="185"/>
      <c r="KO7" s="185"/>
      <c r="KP7" s="185"/>
      <c r="KQ7" s="185"/>
      <c r="KR7" s="185"/>
      <c r="KS7" s="185"/>
      <c r="KT7" s="185"/>
      <c r="KU7" s="185"/>
      <c r="KV7" s="185"/>
      <c r="KW7" s="185"/>
      <c r="KX7" s="185"/>
      <c r="KY7" s="185"/>
      <c r="KZ7" s="185"/>
      <c r="LA7" s="185"/>
      <c r="LB7" s="185"/>
      <c r="LC7" s="185"/>
      <c r="LD7" s="185"/>
      <c r="LE7" s="185"/>
      <c r="LF7" s="185"/>
      <c r="LG7" s="185"/>
      <c r="LH7" s="185"/>
      <c r="LI7" s="185"/>
      <c r="LJ7" s="185"/>
      <c r="LK7" s="185"/>
      <c r="LL7" s="185"/>
      <c r="LM7" s="185"/>
      <c r="LN7" s="185"/>
      <c r="LO7" s="185"/>
      <c r="LP7" s="185"/>
      <c r="LQ7" s="185"/>
      <c r="LR7" s="185"/>
      <c r="LS7" s="185"/>
      <c r="LT7" s="185"/>
      <c r="LU7" s="185"/>
      <c r="LV7" s="185"/>
      <c r="LW7" s="185"/>
      <c r="LX7" s="185"/>
      <c r="LY7" s="185"/>
      <c r="LZ7" s="185"/>
      <c r="MA7" s="185"/>
      <c r="MB7" s="185"/>
      <c r="MC7" s="185"/>
      <c r="MD7" s="185"/>
      <c r="ME7" s="185"/>
      <c r="MF7" s="185"/>
      <c r="MG7" s="185"/>
      <c r="MH7" s="185"/>
      <c r="MI7" s="185"/>
      <c r="MJ7" s="185"/>
      <c r="MK7" s="185"/>
      <c r="ML7" s="185"/>
      <c r="MM7" s="185"/>
      <c r="MN7" s="185"/>
      <c r="MO7" s="185"/>
      <c r="MP7" s="185"/>
      <c r="MQ7" s="185"/>
      <c r="MR7" s="185"/>
      <c r="MS7" s="185"/>
      <c r="MT7" s="185"/>
      <c r="MU7" s="185"/>
      <c r="MV7" s="185"/>
      <c r="MW7" s="185"/>
      <c r="MX7" s="185"/>
      <c r="MY7" s="185"/>
      <c r="MZ7" s="185"/>
      <c r="NA7" s="185"/>
      <c r="NB7" s="185"/>
      <c r="NC7" s="185"/>
      <c r="ND7" s="185"/>
      <c r="NE7" s="185"/>
      <c r="NF7" s="185"/>
      <c r="NG7" s="185"/>
      <c r="NH7" s="185"/>
      <c r="NI7" s="185"/>
      <c r="NJ7" s="185"/>
      <c r="NK7" s="185"/>
      <c r="NL7" s="185"/>
      <c r="NM7" s="185"/>
      <c r="NN7" s="185"/>
      <c r="NO7" s="185"/>
      <c r="NP7" s="185"/>
      <c r="NQ7" s="185"/>
      <c r="NR7" s="185"/>
      <c r="NS7" s="185"/>
      <c r="NT7" s="185"/>
      <c r="NU7" s="185"/>
      <c r="NV7" s="185"/>
      <c r="NW7" s="185"/>
      <c r="NX7" s="185"/>
      <c r="NY7" s="185"/>
      <c r="NZ7" s="185"/>
      <c r="OA7" s="185"/>
      <c r="OB7" s="185"/>
      <c r="OC7" s="185"/>
      <c r="OD7" s="185"/>
      <c r="OE7" s="185"/>
      <c r="OF7" s="185"/>
      <c r="OG7" s="185"/>
      <c r="OH7" s="185"/>
      <c r="OI7" s="185"/>
      <c r="OJ7" s="185"/>
      <c r="OK7" s="185"/>
      <c r="OL7" s="185"/>
      <c r="OM7" s="185"/>
      <c r="ON7" s="185"/>
      <c r="OO7" s="185"/>
      <c r="OP7" s="185"/>
      <c r="OQ7" s="185"/>
      <c r="OR7" s="185"/>
      <c r="OS7" s="185"/>
      <c r="OT7" s="185"/>
      <c r="OU7" s="185"/>
      <c r="OV7" s="185"/>
      <c r="OW7" s="185"/>
      <c r="OX7" s="185"/>
      <c r="OY7" s="185"/>
      <c r="OZ7" s="185"/>
      <c r="PA7" s="185"/>
      <c r="PB7" s="185"/>
      <c r="PC7" s="185"/>
      <c r="PD7" s="185"/>
      <c r="PE7" s="185"/>
      <c r="PF7" s="185"/>
      <c r="PG7" s="185"/>
      <c r="PH7" s="185"/>
      <c r="PI7" s="185"/>
      <c r="PJ7" s="185"/>
      <c r="PK7" s="185"/>
      <c r="PL7" s="185"/>
      <c r="PM7" s="185"/>
      <c r="PN7" s="185"/>
      <c r="PO7" s="185"/>
      <c r="PP7" s="185"/>
      <c r="PQ7" s="185"/>
      <c r="PR7" s="185"/>
      <c r="PS7" s="185"/>
      <c r="PT7" s="185"/>
      <c r="PU7" s="185"/>
      <c r="PV7" s="185"/>
      <c r="PW7" s="185"/>
      <c r="PX7" s="185"/>
      <c r="PY7" s="185"/>
      <c r="PZ7" s="185"/>
      <c r="QA7" s="185"/>
      <c r="QB7" s="185"/>
      <c r="QC7" s="185"/>
      <c r="QD7" s="185"/>
      <c r="QE7" s="185"/>
      <c r="QF7" s="185"/>
      <c r="QG7" s="185"/>
      <c r="QH7" s="185"/>
      <c r="QI7" s="185"/>
      <c r="QJ7" s="185"/>
      <c r="QK7" s="185"/>
      <c r="QL7" s="185"/>
      <c r="QM7" s="185"/>
      <c r="QN7" s="185"/>
      <c r="QO7" s="185"/>
      <c r="QP7" s="185"/>
      <c r="QQ7" s="185"/>
      <c r="QR7" s="185"/>
      <c r="QS7" s="185"/>
      <c r="QT7" s="185"/>
      <c r="QU7" s="185"/>
      <c r="QV7" s="185"/>
      <c r="QW7" s="185"/>
      <c r="QX7" s="185"/>
      <c r="QY7" s="185"/>
      <c r="QZ7" s="185"/>
      <c r="RA7" s="185"/>
      <c r="RB7" s="185"/>
      <c r="RC7" s="185"/>
      <c r="RD7" s="185"/>
      <c r="RE7" s="185"/>
      <c r="RF7" s="185"/>
      <c r="RG7" s="185"/>
      <c r="RH7" s="185"/>
      <c r="RI7" s="185"/>
      <c r="RJ7" s="185"/>
      <c r="RK7" s="185"/>
      <c r="RL7" s="185"/>
      <c r="RM7" s="185"/>
      <c r="RN7" s="185"/>
      <c r="RO7" s="185"/>
      <c r="RP7" s="185"/>
      <c r="RQ7" s="185"/>
      <c r="RR7" s="185"/>
      <c r="RS7" s="185"/>
      <c r="RT7" s="185"/>
      <c r="RU7" s="185"/>
      <c r="RV7" s="185"/>
      <c r="RW7" s="185"/>
      <c r="RX7" s="185"/>
      <c r="RY7" s="185"/>
      <c r="RZ7" s="185"/>
      <c r="SA7" s="185"/>
      <c r="SB7" s="185"/>
      <c r="SC7" s="185"/>
      <c r="SD7" s="185"/>
      <c r="SE7" s="185"/>
      <c r="SF7" s="185"/>
      <c r="SG7" s="185"/>
      <c r="SH7" s="185"/>
      <c r="SI7" s="185"/>
      <c r="SJ7" s="185"/>
      <c r="SK7" s="185"/>
      <c r="SL7" s="185"/>
      <c r="SM7" s="185"/>
      <c r="SN7" s="185"/>
      <c r="SO7" s="185"/>
      <c r="SP7" s="185"/>
      <c r="SQ7" s="185"/>
      <c r="SR7" s="185"/>
      <c r="SS7" s="185"/>
      <c r="ST7" s="185"/>
      <c r="SU7" s="185"/>
      <c r="SV7" s="185"/>
      <c r="SW7" s="185"/>
      <c r="SX7" s="185"/>
      <c r="SY7" s="185"/>
      <c r="SZ7" s="185"/>
      <c r="TA7" s="185"/>
      <c r="TB7" s="185"/>
      <c r="TC7" s="185"/>
      <c r="TD7" s="185"/>
      <c r="TE7" s="185"/>
      <c r="TF7" s="185"/>
      <c r="TG7" s="185"/>
      <c r="TH7" s="185"/>
      <c r="TI7" s="185"/>
      <c r="TJ7" s="185"/>
      <c r="TK7" s="185"/>
      <c r="TL7" s="185"/>
      <c r="TM7" s="185"/>
      <c r="TN7" s="185"/>
      <c r="TO7" s="185"/>
      <c r="TP7" s="185"/>
      <c r="TQ7" s="185"/>
      <c r="TR7" s="185"/>
      <c r="TS7" s="185"/>
      <c r="TT7" s="185"/>
      <c r="TU7" s="185"/>
      <c r="TV7" s="185"/>
      <c r="TW7" s="185"/>
      <c r="TX7" s="185"/>
      <c r="TY7" s="185"/>
      <c r="TZ7" s="185"/>
      <c r="UA7" s="185"/>
      <c r="UB7" s="185"/>
      <c r="UC7" s="185"/>
      <c r="UD7" s="185"/>
      <c r="UE7" s="185"/>
      <c r="UF7" s="185"/>
      <c r="UG7" s="185"/>
      <c r="UH7" s="185"/>
      <c r="UI7" s="185"/>
      <c r="UJ7" s="185"/>
      <c r="UK7" s="185"/>
      <c r="UL7" s="185"/>
      <c r="UM7" s="185"/>
      <c r="UN7" s="185"/>
      <c r="UO7" s="185"/>
      <c r="UP7" s="185"/>
      <c r="UQ7" s="185"/>
      <c r="UR7" s="185"/>
      <c r="US7" s="185"/>
      <c r="UT7" s="185"/>
      <c r="UU7" s="185"/>
      <c r="UV7" s="185"/>
      <c r="UW7" s="185"/>
      <c r="UX7" s="185"/>
      <c r="UY7" s="185"/>
      <c r="UZ7" s="185"/>
      <c r="VA7" s="185"/>
      <c r="VB7" s="185"/>
      <c r="VC7" s="185"/>
      <c r="VD7" s="185"/>
      <c r="VE7" s="185"/>
      <c r="VF7" s="185"/>
      <c r="VG7" s="185"/>
      <c r="VH7" s="185"/>
      <c r="VI7" s="185"/>
      <c r="VJ7" s="185"/>
      <c r="VK7" s="185"/>
      <c r="VL7" s="185"/>
      <c r="VM7" s="185"/>
      <c r="VN7" s="185"/>
      <c r="VO7" s="185"/>
      <c r="VP7" s="185"/>
      <c r="VQ7" s="185"/>
      <c r="VR7" s="185"/>
      <c r="VS7" s="185"/>
      <c r="VT7" s="185"/>
      <c r="VU7" s="185"/>
      <c r="VV7" s="185"/>
      <c r="VW7" s="185"/>
      <c r="VX7" s="185"/>
      <c r="VY7" s="185"/>
      <c r="VZ7" s="185"/>
      <c r="WA7" s="185"/>
      <c r="WB7" s="185"/>
      <c r="WC7" s="185"/>
      <c r="WD7" s="185"/>
      <c r="WE7" s="185"/>
      <c r="WF7" s="185"/>
      <c r="WG7" s="185"/>
      <c r="WH7" s="185"/>
      <c r="WI7" s="185"/>
      <c r="WJ7" s="185"/>
      <c r="WK7" s="185"/>
      <c r="WL7" s="185"/>
      <c r="WM7" s="185"/>
      <c r="WN7" s="185"/>
      <c r="WO7" s="185"/>
      <c r="WP7" s="185"/>
      <c r="WQ7" s="185"/>
      <c r="WR7" s="185"/>
      <c r="WS7" s="185"/>
      <c r="WT7" s="185"/>
      <c r="WU7" s="185"/>
      <c r="WV7" s="185"/>
      <c r="WW7" s="185"/>
      <c r="WX7" s="185"/>
      <c r="WY7" s="185"/>
      <c r="WZ7" s="185"/>
      <c r="XA7" s="185"/>
      <c r="XB7" s="185"/>
      <c r="XC7" s="185"/>
      <c r="XD7" s="185"/>
      <c r="XE7" s="185"/>
      <c r="XF7" s="185"/>
      <c r="XG7" s="185"/>
      <c r="XH7" s="185"/>
      <c r="XI7" s="185"/>
      <c r="XJ7" s="185"/>
      <c r="XK7" s="185"/>
      <c r="XL7" s="185"/>
      <c r="XM7" s="185"/>
      <c r="XN7" s="185"/>
      <c r="XO7" s="185"/>
      <c r="XP7" s="185"/>
      <c r="XQ7" s="185"/>
      <c r="XR7" s="185"/>
      <c r="XS7" s="185"/>
      <c r="XT7" s="185"/>
      <c r="XU7" s="185"/>
      <c r="XV7" s="185"/>
      <c r="XW7" s="185"/>
      <c r="XX7" s="185"/>
      <c r="XY7" s="185"/>
      <c r="XZ7" s="185"/>
      <c r="YA7" s="185"/>
      <c r="YB7" s="185"/>
      <c r="YC7" s="185"/>
      <c r="YD7" s="185"/>
      <c r="YE7" s="185"/>
      <c r="YF7" s="185"/>
      <c r="YG7" s="185"/>
      <c r="YH7" s="185"/>
      <c r="YI7" s="185"/>
      <c r="YJ7" s="185"/>
      <c r="YK7" s="185"/>
      <c r="YL7" s="185"/>
      <c r="YM7" s="185"/>
      <c r="YN7" s="185"/>
      <c r="YO7" s="185"/>
      <c r="YP7" s="185"/>
      <c r="YQ7" s="185"/>
      <c r="YR7" s="185"/>
      <c r="YS7" s="185"/>
      <c r="YT7" s="185"/>
      <c r="YU7" s="185"/>
      <c r="YV7" s="185"/>
      <c r="YW7" s="185"/>
      <c r="YX7" s="185"/>
      <c r="YY7" s="185"/>
      <c r="YZ7" s="185"/>
      <c r="ZA7" s="185"/>
      <c r="ZB7" s="185"/>
      <c r="ZC7" s="185"/>
      <c r="ZD7" s="185"/>
      <c r="ZE7" s="185"/>
      <c r="ZF7" s="185"/>
      <c r="ZG7" s="185"/>
      <c r="ZH7" s="185"/>
      <c r="ZI7" s="185"/>
      <c r="ZJ7" s="185"/>
      <c r="ZK7" s="185"/>
      <c r="ZL7" s="185"/>
      <c r="ZM7" s="185"/>
      <c r="ZN7" s="185"/>
      <c r="ZO7" s="185"/>
      <c r="ZP7" s="185"/>
      <c r="ZQ7" s="185"/>
      <c r="ZR7" s="185"/>
      <c r="ZS7" s="185"/>
      <c r="ZT7" s="185"/>
      <c r="ZU7" s="185"/>
      <c r="ZV7" s="185"/>
      <c r="ZW7" s="185"/>
      <c r="ZX7" s="185"/>
      <c r="ZY7" s="185"/>
      <c r="ZZ7" s="185"/>
      <c r="AAA7" s="185"/>
      <c r="AAB7" s="185"/>
      <c r="AAC7" s="185"/>
      <c r="AAD7" s="185"/>
      <c r="AAE7" s="185"/>
      <c r="AAF7" s="185"/>
      <c r="AAG7" s="185"/>
      <c r="AAH7" s="185"/>
      <c r="AAI7" s="185"/>
      <c r="AAJ7" s="185"/>
      <c r="AAK7" s="185"/>
      <c r="AAL7" s="185"/>
      <c r="AAM7" s="185"/>
      <c r="AAN7" s="185"/>
      <c r="AAO7" s="185"/>
      <c r="AAP7" s="185"/>
      <c r="AAQ7" s="185"/>
      <c r="AAR7" s="185"/>
      <c r="AAS7" s="185"/>
      <c r="AAT7" s="185"/>
      <c r="AAU7" s="185"/>
      <c r="AAV7" s="185"/>
      <c r="AAW7" s="185"/>
      <c r="AAX7" s="185"/>
      <c r="AAY7" s="185"/>
      <c r="AAZ7" s="185"/>
      <c r="ABA7" s="185"/>
      <c r="ABB7" s="185"/>
      <c r="ABC7" s="185"/>
      <c r="ABD7" s="185"/>
      <c r="ABE7" s="185"/>
      <c r="ABF7" s="185"/>
      <c r="ABG7" s="185"/>
      <c r="ABH7" s="185"/>
      <c r="ABI7" s="185"/>
      <c r="ABJ7" s="185"/>
      <c r="ABK7" s="185"/>
      <c r="ABL7" s="185"/>
      <c r="ABM7" s="185"/>
      <c r="ABN7" s="185"/>
      <c r="ABO7" s="185"/>
      <c r="ABP7" s="185"/>
      <c r="ABQ7" s="185"/>
      <c r="ABR7" s="185"/>
      <c r="ABS7" s="185"/>
      <c r="ABT7" s="185"/>
      <c r="ABU7" s="185"/>
      <c r="ABV7" s="185"/>
      <c r="ABW7" s="185"/>
      <c r="ABX7" s="185"/>
      <c r="ABY7" s="185"/>
      <c r="ABZ7" s="185"/>
      <c r="ACA7" s="185"/>
      <c r="ACB7" s="185"/>
      <c r="ACC7" s="185"/>
      <c r="ACD7" s="185"/>
      <c r="ACE7" s="185"/>
      <c r="ACF7" s="185"/>
      <c r="ACG7" s="185"/>
      <c r="ACH7" s="185"/>
      <c r="ACI7" s="185"/>
      <c r="ACJ7" s="185"/>
      <c r="ACK7" s="185"/>
      <c r="ACL7" s="185"/>
      <c r="ACM7" s="185"/>
      <c r="ACN7" s="185"/>
      <c r="ACO7" s="185"/>
      <c r="ACP7" s="185"/>
      <c r="ACQ7" s="185"/>
      <c r="ACR7" s="185"/>
      <c r="ACS7" s="185"/>
      <c r="ACT7" s="185"/>
      <c r="ACU7" s="185"/>
      <c r="ACV7" s="185"/>
      <c r="ACW7" s="185"/>
      <c r="ACX7" s="185"/>
      <c r="ACY7" s="185"/>
      <c r="ACZ7" s="185"/>
      <c r="ADA7" s="185"/>
      <c r="ADB7" s="185"/>
      <c r="ADC7" s="185"/>
      <c r="ADD7" s="185"/>
      <c r="ADE7" s="185"/>
      <c r="ADF7" s="185"/>
      <c r="ADG7" s="185"/>
      <c r="ADH7" s="185"/>
      <c r="ADI7" s="185"/>
      <c r="ADJ7" s="185"/>
      <c r="ADK7" s="185"/>
      <c r="ADL7" s="185"/>
      <c r="ADM7" s="185"/>
      <c r="ADN7" s="185"/>
      <c r="ADO7" s="185"/>
      <c r="ADP7" s="185"/>
      <c r="ADQ7" s="185"/>
      <c r="ADR7" s="185"/>
      <c r="ADS7" s="185"/>
      <c r="ADT7" s="185"/>
      <c r="ADU7" s="185"/>
      <c r="ADV7" s="185"/>
      <c r="ADW7" s="185"/>
      <c r="ADX7" s="185"/>
      <c r="ADY7" s="185"/>
      <c r="ADZ7" s="185"/>
      <c r="AEA7" s="185"/>
      <c r="AEB7" s="185"/>
      <c r="AEC7" s="185"/>
      <c r="AED7" s="185"/>
      <c r="AEE7" s="185"/>
      <c r="AEF7" s="185"/>
      <c r="AEG7" s="185"/>
      <c r="AEH7" s="185"/>
      <c r="AEI7" s="185"/>
      <c r="AEJ7" s="185"/>
      <c r="AEK7" s="185"/>
      <c r="AEL7" s="185"/>
      <c r="AEM7" s="185"/>
      <c r="AEN7" s="185"/>
      <c r="AEO7" s="185"/>
      <c r="AEP7" s="185"/>
      <c r="AEQ7" s="185"/>
      <c r="AER7" s="185"/>
      <c r="AES7" s="185"/>
      <c r="AET7" s="185"/>
      <c r="AEU7" s="185"/>
      <c r="AEV7" s="185"/>
      <c r="AEW7" s="185"/>
      <c r="AEX7" s="185"/>
      <c r="AEY7" s="185"/>
      <c r="AEZ7" s="185"/>
      <c r="AFA7" s="185"/>
      <c r="AFB7" s="185"/>
      <c r="AFC7" s="185"/>
      <c r="AFD7" s="185"/>
      <c r="AFE7" s="185"/>
      <c r="AFF7" s="185"/>
      <c r="AFG7" s="185"/>
      <c r="AFH7" s="185"/>
      <c r="AFI7" s="185"/>
      <c r="AFJ7" s="185"/>
      <c r="AFK7" s="185"/>
      <c r="AFL7" s="185"/>
      <c r="AFM7" s="185"/>
      <c r="AFN7" s="185"/>
      <c r="AFO7" s="185"/>
      <c r="AFP7" s="185"/>
      <c r="AFQ7" s="185"/>
      <c r="AFR7" s="185"/>
      <c r="AFS7" s="185"/>
      <c r="AFT7" s="185"/>
      <c r="AFU7" s="185"/>
      <c r="AFV7" s="185"/>
      <c r="AFW7" s="185"/>
      <c r="AFX7" s="185"/>
      <c r="AFY7" s="185"/>
      <c r="AFZ7" s="185"/>
      <c r="AGA7" s="185"/>
      <c r="AGB7" s="185"/>
      <c r="AGC7" s="185"/>
      <c r="AGD7" s="185"/>
      <c r="AGE7" s="185"/>
      <c r="AGF7" s="185"/>
      <c r="AGG7" s="185"/>
      <c r="AGH7" s="185"/>
      <c r="AGI7" s="185"/>
      <c r="AGJ7" s="185"/>
      <c r="AGK7" s="185"/>
      <c r="AGL7" s="185"/>
      <c r="AGM7" s="185"/>
      <c r="AGN7" s="185"/>
      <c r="AGO7" s="185"/>
      <c r="AGP7" s="185"/>
      <c r="AGQ7" s="185"/>
      <c r="AGR7" s="185"/>
      <c r="AGS7" s="185"/>
      <c r="AGT7" s="185"/>
      <c r="AGU7" s="185"/>
      <c r="AGV7" s="185"/>
      <c r="AGW7" s="185"/>
      <c r="AGX7" s="185"/>
      <c r="AGY7" s="185"/>
      <c r="AGZ7" s="185"/>
      <c r="AHA7" s="185"/>
      <c r="AHB7" s="185"/>
      <c r="AHC7" s="185"/>
      <c r="AHD7" s="185"/>
      <c r="AHE7" s="185"/>
      <c r="AHF7" s="185"/>
      <c r="AHG7" s="185"/>
      <c r="AHH7" s="185"/>
      <c r="AHI7" s="185"/>
      <c r="AHJ7" s="185"/>
      <c r="AHK7" s="185"/>
      <c r="AHL7" s="185"/>
      <c r="AHM7" s="185"/>
      <c r="AHN7" s="185"/>
      <c r="AHO7" s="185"/>
      <c r="AHP7" s="185"/>
      <c r="AHQ7" s="185"/>
      <c r="AHR7" s="185"/>
      <c r="AHS7" s="185"/>
      <c r="AHT7" s="185"/>
      <c r="AHU7" s="185"/>
      <c r="AHV7" s="185"/>
      <c r="AHW7" s="185"/>
      <c r="AHX7" s="185"/>
      <c r="AHY7" s="185"/>
      <c r="AHZ7" s="185"/>
      <c r="AIA7" s="185"/>
      <c r="AIB7" s="185"/>
      <c r="AIC7" s="185"/>
      <c r="AID7" s="185"/>
      <c r="AIE7" s="185"/>
      <c r="AIF7" s="185"/>
      <c r="AIG7" s="185"/>
      <c r="AIH7" s="185"/>
      <c r="AII7" s="185"/>
      <c r="AIJ7" s="185"/>
      <c r="AIK7" s="185"/>
      <c r="AIL7" s="185"/>
      <c r="AIM7" s="185"/>
      <c r="AIN7" s="185"/>
      <c r="AIO7" s="185"/>
      <c r="AIP7" s="185"/>
      <c r="AIQ7" s="185"/>
      <c r="AIR7" s="185"/>
      <c r="AIS7" s="185"/>
      <c r="AIT7" s="185"/>
      <c r="AIU7" s="185"/>
      <c r="AIV7" s="185"/>
      <c r="AIW7" s="185"/>
      <c r="AIX7" s="185"/>
      <c r="AIY7" s="185"/>
      <c r="AIZ7" s="185"/>
      <c r="AJA7" s="185"/>
      <c r="AJB7" s="185"/>
      <c r="AJC7" s="185"/>
      <c r="AJD7" s="185"/>
      <c r="AJE7" s="185"/>
      <c r="AJF7" s="185"/>
      <c r="AJG7" s="185"/>
      <c r="AJH7" s="185"/>
      <c r="AJI7" s="185"/>
      <c r="AJJ7" s="185"/>
      <c r="AJK7" s="185"/>
      <c r="AJL7" s="185"/>
      <c r="AJM7" s="185"/>
      <c r="AJN7" s="185"/>
      <c r="AJO7" s="185"/>
      <c r="AJP7" s="185"/>
      <c r="AJQ7" s="185"/>
      <c r="AJR7" s="185"/>
      <c r="AJS7" s="185"/>
      <c r="AJT7" s="185"/>
      <c r="AJU7" s="185"/>
      <c r="AJV7" s="185"/>
      <c r="AJW7" s="185"/>
      <c r="AJX7" s="185"/>
      <c r="AJY7" s="185"/>
      <c r="AJZ7" s="185"/>
      <c r="AKA7" s="185"/>
      <c r="AKB7" s="185"/>
      <c r="AKC7" s="185"/>
      <c r="AKD7" s="185"/>
      <c r="AKE7" s="185"/>
      <c r="AKF7" s="185"/>
      <c r="AKG7" s="185"/>
      <c r="AKH7" s="185"/>
      <c r="AKI7" s="185"/>
      <c r="AKJ7" s="185"/>
      <c r="AKK7" s="185"/>
      <c r="AKL7" s="185"/>
      <c r="AKM7" s="185"/>
      <c r="AKN7" s="185"/>
      <c r="AKO7" s="185"/>
      <c r="AKP7" s="185"/>
      <c r="AKQ7" s="185"/>
      <c r="AKR7" s="185"/>
      <c r="AKS7" s="185"/>
      <c r="AKT7" s="185"/>
      <c r="AKU7" s="185"/>
      <c r="AKV7" s="185"/>
      <c r="AKW7" s="185"/>
      <c r="AKX7" s="185"/>
      <c r="AKY7" s="185"/>
      <c r="AKZ7" s="185"/>
      <c r="ALA7" s="185"/>
      <c r="ALB7" s="185"/>
      <c r="ALC7" s="185"/>
      <c r="ALD7" s="185"/>
      <c r="ALE7" s="185"/>
      <c r="ALF7" s="185"/>
      <c r="ALG7" s="185"/>
      <c r="ALH7" s="185"/>
      <c r="ALI7" s="185"/>
      <c r="ALJ7" s="185"/>
      <c r="ALK7" s="185"/>
      <c r="ALL7" s="185"/>
      <c r="ALM7" s="185"/>
      <c r="ALN7" s="185"/>
      <c r="ALO7" s="185"/>
      <c r="ALP7" s="185"/>
      <c r="ALQ7" s="185"/>
      <c r="ALR7" s="185"/>
      <c r="ALS7" s="185"/>
      <c r="ALT7" s="185"/>
      <c r="ALU7" s="185"/>
      <c r="ALV7" s="185"/>
      <c r="ALW7" s="185"/>
      <c r="ALX7" s="185"/>
      <c r="ALY7" s="185"/>
      <c r="ALZ7" s="185"/>
      <c r="AMA7" s="185"/>
      <c r="AMB7" s="185"/>
      <c r="AMC7" s="185"/>
      <c r="AMD7" s="185"/>
      <c r="AME7" s="185"/>
      <c r="AMF7" s="185"/>
      <c r="AMG7" s="185"/>
      <c r="AMH7" s="185"/>
      <c r="AMI7" s="185"/>
      <c r="AMJ7" s="185"/>
      <c r="AMK7" s="185"/>
      <c r="AML7" s="185"/>
      <c r="AMM7" s="185"/>
      <c r="AMN7" s="185"/>
      <c r="AMO7" s="185"/>
      <c r="AMP7" s="185"/>
      <c r="AMQ7" s="185"/>
      <c r="AMR7" s="185"/>
      <c r="AMS7" s="185"/>
      <c r="AMT7" s="185"/>
      <c r="AMU7" s="185"/>
      <c r="AMV7" s="185"/>
      <c r="AMW7" s="185"/>
      <c r="AMX7" s="185"/>
      <c r="AMY7" s="185"/>
    </row>
    <row r="8" spans="1:1071" s="186" customFormat="1" ht="21.75" x14ac:dyDescent="0.5">
      <c r="A8" s="177" t="s">
        <v>246</v>
      </c>
      <c r="B8" s="177" t="s">
        <v>12</v>
      </c>
      <c r="C8" s="181">
        <v>44176</v>
      </c>
      <c r="D8" s="184">
        <v>0.35416666666666669</v>
      </c>
      <c r="E8" s="184">
        <v>0.52083333333333337</v>
      </c>
      <c r="F8" s="177">
        <v>70</v>
      </c>
      <c r="G8" s="177">
        <v>4</v>
      </c>
      <c r="H8" s="177">
        <v>100</v>
      </c>
      <c r="I8" s="174" t="s">
        <v>18</v>
      </c>
      <c r="J8" s="177" t="s">
        <v>224</v>
      </c>
      <c r="K8" s="177" t="s">
        <v>236</v>
      </c>
      <c r="L8" s="174"/>
      <c r="M8" s="177" t="s">
        <v>16</v>
      </c>
      <c r="N8" s="177" t="s">
        <v>280</v>
      </c>
      <c r="O8" s="177" t="s">
        <v>247</v>
      </c>
      <c r="P8" s="178" t="s">
        <v>229</v>
      </c>
      <c r="Q8" s="178" t="s">
        <v>191</v>
      </c>
      <c r="R8" s="179" t="s">
        <v>226</v>
      </c>
      <c r="S8" s="187" t="s">
        <v>248</v>
      </c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  <c r="IU8" s="185"/>
      <c r="IV8" s="185"/>
      <c r="IW8" s="185"/>
      <c r="IX8" s="185"/>
      <c r="IY8" s="185"/>
      <c r="IZ8" s="185"/>
      <c r="JA8" s="185"/>
      <c r="JB8" s="185"/>
      <c r="JC8" s="185"/>
      <c r="JD8" s="185"/>
      <c r="JE8" s="185"/>
      <c r="JF8" s="185"/>
      <c r="JG8" s="185"/>
      <c r="JH8" s="185"/>
      <c r="JI8" s="185"/>
      <c r="JJ8" s="185"/>
      <c r="JK8" s="185"/>
      <c r="JL8" s="185"/>
      <c r="JM8" s="185"/>
      <c r="JN8" s="185"/>
      <c r="JO8" s="185"/>
      <c r="JP8" s="185"/>
      <c r="JQ8" s="185"/>
      <c r="JR8" s="185"/>
      <c r="JS8" s="185"/>
      <c r="JT8" s="185"/>
      <c r="JU8" s="185"/>
      <c r="JV8" s="185"/>
      <c r="JW8" s="185"/>
      <c r="JX8" s="185"/>
      <c r="JY8" s="185"/>
      <c r="JZ8" s="185"/>
      <c r="KA8" s="185"/>
      <c r="KB8" s="185"/>
      <c r="KC8" s="185"/>
      <c r="KD8" s="185"/>
      <c r="KE8" s="185"/>
      <c r="KF8" s="185"/>
      <c r="KG8" s="185"/>
      <c r="KH8" s="185"/>
      <c r="KI8" s="185"/>
      <c r="KJ8" s="185"/>
      <c r="KK8" s="185"/>
      <c r="KL8" s="185"/>
      <c r="KM8" s="185"/>
      <c r="KN8" s="185"/>
      <c r="KO8" s="185"/>
      <c r="KP8" s="185"/>
      <c r="KQ8" s="185"/>
      <c r="KR8" s="185"/>
      <c r="KS8" s="185"/>
      <c r="KT8" s="185"/>
      <c r="KU8" s="185"/>
      <c r="KV8" s="185"/>
      <c r="KW8" s="185"/>
      <c r="KX8" s="185"/>
      <c r="KY8" s="185"/>
      <c r="KZ8" s="185"/>
      <c r="LA8" s="185"/>
      <c r="LB8" s="185"/>
      <c r="LC8" s="185"/>
      <c r="LD8" s="185"/>
      <c r="LE8" s="185"/>
      <c r="LF8" s="185"/>
      <c r="LG8" s="185"/>
      <c r="LH8" s="185"/>
      <c r="LI8" s="185"/>
      <c r="LJ8" s="185"/>
      <c r="LK8" s="185"/>
      <c r="LL8" s="185"/>
      <c r="LM8" s="185"/>
      <c r="LN8" s="185"/>
      <c r="LO8" s="185"/>
      <c r="LP8" s="185"/>
      <c r="LQ8" s="185"/>
      <c r="LR8" s="185"/>
      <c r="LS8" s="185"/>
      <c r="LT8" s="185"/>
      <c r="LU8" s="185"/>
      <c r="LV8" s="185"/>
      <c r="LW8" s="185"/>
      <c r="LX8" s="185"/>
      <c r="LY8" s="185"/>
      <c r="LZ8" s="185"/>
      <c r="MA8" s="185"/>
      <c r="MB8" s="185"/>
      <c r="MC8" s="185"/>
      <c r="MD8" s="185"/>
      <c r="ME8" s="185"/>
      <c r="MF8" s="185"/>
      <c r="MG8" s="185"/>
      <c r="MH8" s="185"/>
      <c r="MI8" s="185"/>
      <c r="MJ8" s="185"/>
      <c r="MK8" s="185"/>
      <c r="ML8" s="185"/>
      <c r="MM8" s="185"/>
      <c r="MN8" s="185"/>
      <c r="MO8" s="185"/>
      <c r="MP8" s="185"/>
      <c r="MQ8" s="185"/>
      <c r="MR8" s="185"/>
      <c r="MS8" s="185"/>
      <c r="MT8" s="185"/>
      <c r="MU8" s="185"/>
      <c r="MV8" s="185"/>
      <c r="MW8" s="185"/>
      <c r="MX8" s="185"/>
      <c r="MY8" s="185"/>
      <c r="MZ8" s="185"/>
      <c r="NA8" s="185"/>
      <c r="NB8" s="185"/>
      <c r="NC8" s="185"/>
      <c r="ND8" s="185"/>
      <c r="NE8" s="185"/>
      <c r="NF8" s="185"/>
      <c r="NG8" s="185"/>
      <c r="NH8" s="185"/>
      <c r="NI8" s="185"/>
      <c r="NJ8" s="185"/>
      <c r="NK8" s="185"/>
      <c r="NL8" s="185"/>
      <c r="NM8" s="185"/>
      <c r="NN8" s="185"/>
      <c r="NO8" s="185"/>
      <c r="NP8" s="185"/>
      <c r="NQ8" s="185"/>
      <c r="NR8" s="185"/>
      <c r="NS8" s="185"/>
      <c r="NT8" s="185"/>
      <c r="NU8" s="185"/>
      <c r="NV8" s="185"/>
      <c r="NW8" s="185"/>
      <c r="NX8" s="185"/>
      <c r="NY8" s="185"/>
      <c r="NZ8" s="185"/>
      <c r="OA8" s="185"/>
      <c r="OB8" s="185"/>
      <c r="OC8" s="185"/>
      <c r="OD8" s="185"/>
      <c r="OE8" s="185"/>
      <c r="OF8" s="185"/>
      <c r="OG8" s="185"/>
      <c r="OH8" s="185"/>
      <c r="OI8" s="185"/>
      <c r="OJ8" s="185"/>
      <c r="OK8" s="185"/>
      <c r="OL8" s="185"/>
      <c r="OM8" s="185"/>
      <c r="ON8" s="185"/>
      <c r="OO8" s="185"/>
      <c r="OP8" s="185"/>
      <c r="OQ8" s="185"/>
      <c r="OR8" s="185"/>
      <c r="OS8" s="185"/>
      <c r="OT8" s="185"/>
      <c r="OU8" s="185"/>
      <c r="OV8" s="185"/>
      <c r="OW8" s="185"/>
      <c r="OX8" s="185"/>
      <c r="OY8" s="185"/>
      <c r="OZ8" s="185"/>
      <c r="PA8" s="185"/>
      <c r="PB8" s="185"/>
      <c r="PC8" s="185"/>
      <c r="PD8" s="185"/>
      <c r="PE8" s="185"/>
      <c r="PF8" s="185"/>
      <c r="PG8" s="185"/>
      <c r="PH8" s="185"/>
      <c r="PI8" s="185"/>
      <c r="PJ8" s="185"/>
      <c r="PK8" s="185"/>
      <c r="PL8" s="185"/>
      <c r="PM8" s="185"/>
      <c r="PN8" s="185"/>
      <c r="PO8" s="185"/>
      <c r="PP8" s="185"/>
      <c r="PQ8" s="185"/>
      <c r="PR8" s="185"/>
      <c r="PS8" s="185"/>
      <c r="PT8" s="185"/>
      <c r="PU8" s="185"/>
      <c r="PV8" s="185"/>
      <c r="PW8" s="185"/>
      <c r="PX8" s="185"/>
      <c r="PY8" s="185"/>
      <c r="PZ8" s="185"/>
      <c r="QA8" s="185"/>
      <c r="QB8" s="185"/>
      <c r="QC8" s="185"/>
      <c r="QD8" s="185"/>
      <c r="QE8" s="185"/>
      <c r="QF8" s="185"/>
      <c r="QG8" s="185"/>
      <c r="QH8" s="185"/>
      <c r="QI8" s="185"/>
      <c r="QJ8" s="185"/>
      <c r="QK8" s="185"/>
      <c r="QL8" s="185"/>
      <c r="QM8" s="185"/>
      <c r="QN8" s="185"/>
      <c r="QO8" s="185"/>
      <c r="QP8" s="185"/>
      <c r="QQ8" s="185"/>
      <c r="QR8" s="185"/>
      <c r="QS8" s="185"/>
      <c r="QT8" s="185"/>
      <c r="QU8" s="185"/>
      <c r="QV8" s="185"/>
      <c r="QW8" s="185"/>
      <c r="QX8" s="185"/>
      <c r="QY8" s="185"/>
      <c r="QZ8" s="185"/>
      <c r="RA8" s="185"/>
      <c r="RB8" s="185"/>
      <c r="RC8" s="185"/>
      <c r="RD8" s="185"/>
      <c r="RE8" s="185"/>
      <c r="RF8" s="185"/>
      <c r="RG8" s="185"/>
      <c r="RH8" s="185"/>
      <c r="RI8" s="185"/>
      <c r="RJ8" s="185"/>
      <c r="RK8" s="185"/>
      <c r="RL8" s="185"/>
      <c r="RM8" s="185"/>
      <c r="RN8" s="185"/>
      <c r="RO8" s="185"/>
      <c r="RP8" s="185"/>
      <c r="RQ8" s="185"/>
      <c r="RR8" s="185"/>
      <c r="RS8" s="185"/>
      <c r="RT8" s="185"/>
      <c r="RU8" s="185"/>
      <c r="RV8" s="185"/>
      <c r="RW8" s="185"/>
      <c r="RX8" s="185"/>
      <c r="RY8" s="185"/>
      <c r="RZ8" s="185"/>
      <c r="SA8" s="185"/>
      <c r="SB8" s="185"/>
      <c r="SC8" s="185"/>
      <c r="SD8" s="185"/>
      <c r="SE8" s="185"/>
      <c r="SF8" s="185"/>
      <c r="SG8" s="185"/>
      <c r="SH8" s="185"/>
      <c r="SI8" s="185"/>
      <c r="SJ8" s="185"/>
      <c r="SK8" s="185"/>
      <c r="SL8" s="185"/>
      <c r="SM8" s="185"/>
      <c r="SN8" s="185"/>
      <c r="SO8" s="185"/>
      <c r="SP8" s="185"/>
      <c r="SQ8" s="185"/>
      <c r="SR8" s="185"/>
      <c r="SS8" s="185"/>
      <c r="ST8" s="185"/>
      <c r="SU8" s="185"/>
      <c r="SV8" s="185"/>
      <c r="SW8" s="185"/>
      <c r="SX8" s="185"/>
      <c r="SY8" s="185"/>
      <c r="SZ8" s="185"/>
      <c r="TA8" s="185"/>
      <c r="TB8" s="185"/>
      <c r="TC8" s="185"/>
      <c r="TD8" s="185"/>
      <c r="TE8" s="185"/>
      <c r="TF8" s="185"/>
      <c r="TG8" s="185"/>
      <c r="TH8" s="185"/>
      <c r="TI8" s="185"/>
      <c r="TJ8" s="185"/>
      <c r="TK8" s="185"/>
      <c r="TL8" s="185"/>
      <c r="TM8" s="185"/>
      <c r="TN8" s="185"/>
      <c r="TO8" s="185"/>
      <c r="TP8" s="185"/>
      <c r="TQ8" s="185"/>
      <c r="TR8" s="185"/>
      <c r="TS8" s="185"/>
      <c r="TT8" s="185"/>
      <c r="TU8" s="185"/>
      <c r="TV8" s="185"/>
      <c r="TW8" s="185"/>
      <c r="TX8" s="185"/>
      <c r="TY8" s="185"/>
      <c r="TZ8" s="185"/>
      <c r="UA8" s="185"/>
      <c r="UB8" s="185"/>
      <c r="UC8" s="185"/>
      <c r="UD8" s="185"/>
      <c r="UE8" s="185"/>
      <c r="UF8" s="185"/>
      <c r="UG8" s="185"/>
      <c r="UH8" s="185"/>
      <c r="UI8" s="185"/>
      <c r="UJ8" s="185"/>
      <c r="UK8" s="185"/>
      <c r="UL8" s="185"/>
      <c r="UM8" s="185"/>
      <c r="UN8" s="185"/>
      <c r="UO8" s="185"/>
      <c r="UP8" s="185"/>
      <c r="UQ8" s="185"/>
      <c r="UR8" s="185"/>
      <c r="US8" s="185"/>
      <c r="UT8" s="185"/>
      <c r="UU8" s="185"/>
      <c r="UV8" s="185"/>
      <c r="UW8" s="185"/>
      <c r="UX8" s="185"/>
      <c r="UY8" s="185"/>
      <c r="UZ8" s="185"/>
      <c r="VA8" s="185"/>
      <c r="VB8" s="185"/>
      <c r="VC8" s="185"/>
      <c r="VD8" s="185"/>
      <c r="VE8" s="185"/>
      <c r="VF8" s="185"/>
      <c r="VG8" s="185"/>
      <c r="VH8" s="185"/>
      <c r="VI8" s="185"/>
      <c r="VJ8" s="185"/>
      <c r="VK8" s="185"/>
      <c r="VL8" s="185"/>
      <c r="VM8" s="185"/>
      <c r="VN8" s="185"/>
      <c r="VO8" s="185"/>
      <c r="VP8" s="185"/>
      <c r="VQ8" s="185"/>
      <c r="VR8" s="185"/>
      <c r="VS8" s="185"/>
      <c r="VT8" s="185"/>
      <c r="VU8" s="185"/>
      <c r="VV8" s="185"/>
      <c r="VW8" s="185"/>
      <c r="VX8" s="185"/>
      <c r="VY8" s="185"/>
      <c r="VZ8" s="185"/>
      <c r="WA8" s="185"/>
      <c r="WB8" s="185"/>
      <c r="WC8" s="185"/>
      <c r="WD8" s="185"/>
      <c r="WE8" s="185"/>
      <c r="WF8" s="185"/>
      <c r="WG8" s="185"/>
      <c r="WH8" s="185"/>
      <c r="WI8" s="185"/>
      <c r="WJ8" s="185"/>
      <c r="WK8" s="185"/>
      <c r="WL8" s="185"/>
      <c r="WM8" s="185"/>
      <c r="WN8" s="185"/>
      <c r="WO8" s="185"/>
      <c r="WP8" s="185"/>
      <c r="WQ8" s="185"/>
      <c r="WR8" s="185"/>
      <c r="WS8" s="185"/>
      <c r="WT8" s="185"/>
      <c r="WU8" s="185"/>
      <c r="WV8" s="185"/>
      <c r="WW8" s="185"/>
      <c r="WX8" s="185"/>
      <c r="WY8" s="185"/>
      <c r="WZ8" s="185"/>
      <c r="XA8" s="185"/>
      <c r="XB8" s="185"/>
      <c r="XC8" s="185"/>
      <c r="XD8" s="185"/>
      <c r="XE8" s="185"/>
      <c r="XF8" s="185"/>
      <c r="XG8" s="185"/>
      <c r="XH8" s="185"/>
      <c r="XI8" s="185"/>
      <c r="XJ8" s="185"/>
      <c r="XK8" s="185"/>
      <c r="XL8" s="185"/>
      <c r="XM8" s="185"/>
      <c r="XN8" s="185"/>
      <c r="XO8" s="185"/>
      <c r="XP8" s="185"/>
      <c r="XQ8" s="185"/>
      <c r="XR8" s="185"/>
      <c r="XS8" s="185"/>
      <c r="XT8" s="185"/>
      <c r="XU8" s="185"/>
      <c r="XV8" s="185"/>
      <c r="XW8" s="185"/>
      <c r="XX8" s="185"/>
      <c r="XY8" s="185"/>
      <c r="XZ8" s="185"/>
      <c r="YA8" s="185"/>
      <c r="YB8" s="185"/>
      <c r="YC8" s="185"/>
      <c r="YD8" s="185"/>
      <c r="YE8" s="185"/>
      <c r="YF8" s="185"/>
      <c r="YG8" s="185"/>
      <c r="YH8" s="185"/>
      <c r="YI8" s="185"/>
      <c r="YJ8" s="185"/>
      <c r="YK8" s="185"/>
      <c r="YL8" s="185"/>
      <c r="YM8" s="185"/>
      <c r="YN8" s="185"/>
      <c r="YO8" s="185"/>
      <c r="YP8" s="185"/>
      <c r="YQ8" s="185"/>
      <c r="YR8" s="185"/>
      <c r="YS8" s="185"/>
      <c r="YT8" s="185"/>
      <c r="YU8" s="185"/>
      <c r="YV8" s="185"/>
      <c r="YW8" s="185"/>
      <c r="YX8" s="185"/>
      <c r="YY8" s="185"/>
      <c r="YZ8" s="185"/>
      <c r="ZA8" s="185"/>
      <c r="ZB8" s="185"/>
      <c r="ZC8" s="185"/>
      <c r="ZD8" s="185"/>
      <c r="ZE8" s="185"/>
      <c r="ZF8" s="185"/>
      <c r="ZG8" s="185"/>
      <c r="ZH8" s="185"/>
      <c r="ZI8" s="185"/>
      <c r="ZJ8" s="185"/>
      <c r="ZK8" s="185"/>
      <c r="ZL8" s="185"/>
      <c r="ZM8" s="185"/>
      <c r="ZN8" s="185"/>
      <c r="ZO8" s="185"/>
      <c r="ZP8" s="185"/>
      <c r="ZQ8" s="185"/>
      <c r="ZR8" s="185"/>
      <c r="ZS8" s="185"/>
      <c r="ZT8" s="185"/>
      <c r="ZU8" s="185"/>
      <c r="ZV8" s="185"/>
      <c r="ZW8" s="185"/>
      <c r="ZX8" s="185"/>
      <c r="ZY8" s="185"/>
      <c r="ZZ8" s="185"/>
      <c r="AAA8" s="185"/>
      <c r="AAB8" s="185"/>
      <c r="AAC8" s="185"/>
      <c r="AAD8" s="185"/>
      <c r="AAE8" s="185"/>
      <c r="AAF8" s="185"/>
      <c r="AAG8" s="185"/>
      <c r="AAH8" s="185"/>
      <c r="AAI8" s="185"/>
      <c r="AAJ8" s="185"/>
      <c r="AAK8" s="185"/>
      <c r="AAL8" s="185"/>
      <c r="AAM8" s="185"/>
      <c r="AAN8" s="185"/>
      <c r="AAO8" s="185"/>
      <c r="AAP8" s="185"/>
      <c r="AAQ8" s="185"/>
      <c r="AAR8" s="185"/>
      <c r="AAS8" s="185"/>
      <c r="AAT8" s="185"/>
      <c r="AAU8" s="185"/>
      <c r="AAV8" s="185"/>
      <c r="AAW8" s="185"/>
      <c r="AAX8" s="185"/>
      <c r="AAY8" s="185"/>
      <c r="AAZ8" s="185"/>
      <c r="ABA8" s="185"/>
      <c r="ABB8" s="185"/>
      <c r="ABC8" s="185"/>
      <c r="ABD8" s="185"/>
      <c r="ABE8" s="185"/>
      <c r="ABF8" s="185"/>
      <c r="ABG8" s="185"/>
      <c r="ABH8" s="185"/>
      <c r="ABI8" s="185"/>
      <c r="ABJ8" s="185"/>
      <c r="ABK8" s="185"/>
      <c r="ABL8" s="185"/>
      <c r="ABM8" s="185"/>
      <c r="ABN8" s="185"/>
      <c r="ABO8" s="185"/>
      <c r="ABP8" s="185"/>
      <c r="ABQ8" s="185"/>
      <c r="ABR8" s="185"/>
      <c r="ABS8" s="185"/>
      <c r="ABT8" s="185"/>
      <c r="ABU8" s="185"/>
      <c r="ABV8" s="185"/>
      <c r="ABW8" s="185"/>
      <c r="ABX8" s="185"/>
      <c r="ABY8" s="185"/>
      <c r="ABZ8" s="185"/>
      <c r="ACA8" s="185"/>
      <c r="ACB8" s="185"/>
      <c r="ACC8" s="185"/>
      <c r="ACD8" s="185"/>
      <c r="ACE8" s="185"/>
      <c r="ACF8" s="185"/>
      <c r="ACG8" s="185"/>
      <c r="ACH8" s="185"/>
      <c r="ACI8" s="185"/>
      <c r="ACJ8" s="185"/>
      <c r="ACK8" s="185"/>
      <c r="ACL8" s="185"/>
      <c r="ACM8" s="185"/>
      <c r="ACN8" s="185"/>
      <c r="ACO8" s="185"/>
      <c r="ACP8" s="185"/>
      <c r="ACQ8" s="185"/>
      <c r="ACR8" s="185"/>
      <c r="ACS8" s="185"/>
      <c r="ACT8" s="185"/>
      <c r="ACU8" s="185"/>
      <c r="ACV8" s="185"/>
      <c r="ACW8" s="185"/>
      <c r="ACX8" s="185"/>
      <c r="ACY8" s="185"/>
      <c r="ACZ8" s="185"/>
      <c r="ADA8" s="185"/>
      <c r="ADB8" s="185"/>
      <c r="ADC8" s="185"/>
      <c r="ADD8" s="185"/>
      <c r="ADE8" s="185"/>
      <c r="ADF8" s="185"/>
      <c r="ADG8" s="185"/>
      <c r="ADH8" s="185"/>
      <c r="ADI8" s="185"/>
      <c r="ADJ8" s="185"/>
      <c r="ADK8" s="185"/>
      <c r="ADL8" s="185"/>
      <c r="ADM8" s="185"/>
      <c r="ADN8" s="185"/>
      <c r="ADO8" s="185"/>
      <c r="ADP8" s="185"/>
      <c r="ADQ8" s="185"/>
      <c r="ADR8" s="185"/>
      <c r="ADS8" s="185"/>
      <c r="ADT8" s="185"/>
      <c r="ADU8" s="185"/>
      <c r="ADV8" s="185"/>
      <c r="ADW8" s="185"/>
      <c r="ADX8" s="185"/>
      <c r="ADY8" s="185"/>
      <c r="ADZ8" s="185"/>
      <c r="AEA8" s="185"/>
      <c r="AEB8" s="185"/>
      <c r="AEC8" s="185"/>
      <c r="AED8" s="185"/>
      <c r="AEE8" s="185"/>
      <c r="AEF8" s="185"/>
      <c r="AEG8" s="185"/>
      <c r="AEH8" s="185"/>
      <c r="AEI8" s="185"/>
      <c r="AEJ8" s="185"/>
      <c r="AEK8" s="185"/>
      <c r="AEL8" s="185"/>
      <c r="AEM8" s="185"/>
      <c r="AEN8" s="185"/>
      <c r="AEO8" s="185"/>
      <c r="AEP8" s="185"/>
      <c r="AEQ8" s="185"/>
      <c r="AER8" s="185"/>
      <c r="AES8" s="185"/>
      <c r="AET8" s="185"/>
      <c r="AEU8" s="185"/>
      <c r="AEV8" s="185"/>
      <c r="AEW8" s="185"/>
      <c r="AEX8" s="185"/>
      <c r="AEY8" s="185"/>
      <c r="AEZ8" s="185"/>
      <c r="AFA8" s="185"/>
      <c r="AFB8" s="185"/>
      <c r="AFC8" s="185"/>
      <c r="AFD8" s="185"/>
      <c r="AFE8" s="185"/>
      <c r="AFF8" s="185"/>
      <c r="AFG8" s="185"/>
      <c r="AFH8" s="185"/>
      <c r="AFI8" s="185"/>
      <c r="AFJ8" s="185"/>
      <c r="AFK8" s="185"/>
      <c r="AFL8" s="185"/>
      <c r="AFM8" s="185"/>
      <c r="AFN8" s="185"/>
      <c r="AFO8" s="185"/>
      <c r="AFP8" s="185"/>
      <c r="AFQ8" s="185"/>
      <c r="AFR8" s="185"/>
      <c r="AFS8" s="185"/>
      <c r="AFT8" s="185"/>
      <c r="AFU8" s="185"/>
      <c r="AFV8" s="185"/>
      <c r="AFW8" s="185"/>
      <c r="AFX8" s="185"/>
      <c r="AFY8" s="185"/>
      <c r="AFZ8" s="185"/>
      <c r="AGA8" s="185"/>
      <c r="AGB8" s="185"/>
      <c r="AGC8" s="185"/>
      <c r="AGD8" s="185"/>
      <c r="AGE8" s="185"/>
      <c r="AGF8" s="185"/>
      <c r="AGG8" s="185"/>
      <c r="AGH8" s="185"/>
      <c r="AGI8" s="185"/>
      <c r="AGJ8" s="185"/>
      <c r="AGK8" s="185"/>
      <c r="AGL8" s="185"/>
      <c r="AGM8" s="185"/>
      <c r="AGN8" s="185"/>
      <c r="AGO8" s="185"/>
      <c r="AGP8" s="185"/>
      <c r="AGQ8" s="185"/>
      <c r="AGR8" s="185"/>
      <c r="AGS8" s="185"/>
      <c r="AGT8" s="185"/>
      <c r="AGU8" s="185"/>
      <c r="AGV8" s="185"/>
      <c r="AGW8" s="185"/>
      <c r="AGX8" s="185"/>
      <c r="AGY8" s="185"/>
      <c r="AGZ8" s="185"/>
      <c r="AHA8" s="185"/>
      <c r="AHB8" s="185"/>
      <c r="AHC8" s="185"/>
      <c r="AHD8" s="185"/>
      <c r="AHE8" s="185"/>
      <c r="AHF8" s="185"/>
      <c r="AHG8" s="185"/>
      <c r="AHH8" s="185"/>
      <c r="AHI8" s="185"/>
      <c r="AHJ8" s="185"/>
      <c r="AHK8" s="185"/>
      <c r="AHL8" s="185"/>
      <c r="AHM8" s="185"/>
      <c r="AHN8" s="185"/>
      <c r="AHO8" s="185"/>
      <c r="AHP8" s="185"/>
      <c r="AHQ8" s="185"/>
      <c r="AHR8" s="185"/>
      <c r="AHS8" s="185"/>
      <c r="AHT8" s="185"/>
      <c r="AHU8" s="185"/>
      <c r="AHV8" s="185"/>
      <c r="AHW8" s="185"/>
      <c r="AHX8" s="185"/>
      <c r="AHY8" s="185"/>
      <c r="AHZ8" s="185"/>
      <c r="AIA8" s="185"/>
      <c r="AIB8" s="185"/>
      <c r="AIC8" s="185"/>
      <c r="AID8" s="185"/>
      <c r="AIE8" s="185"/>
      <c r="AIF8" s="185"/>
      <c r="AIG8" s="185"/>
      <c r="AIH8" s="185"/>
      <c r="AII8" s="185"/>
      <c r="AIJ8" s="185"/>
      <c r="AIK8" s="185"/>
      <c r="AIL8" s="185"/>
      <c r="AIM8" s="185"/>
      <c r="AIN8" s="185"/>
      <c r="AIO8" s="185"/>
      <c r="AIP8" s="185"/>
      <c r="AIQ8" s="185"/>
      <c r="AIR8" s="185"/>
      <c r="AIS8" s="185"/>
      <c r="AIT8" s="185"/>
      <c r="AIU8" s="185"/>
      <c r="AIV8" s="185"/>
      <c r="AIW8" s="185"/>
      <c r="AIX8" s="185"/>
      <c r="AIY8" s="185"/>
      <c r="AIZ8" s="185"/>
      <c r="AJA8" s="185"/>
      <c r="AJB8" s="185"/>
      <c r="AJC8" s="185"/>
      <c r="AJD8" s="185"/>
      <c r="AJE8" s="185"/>
      <c r="AJF8" s="185"/>
      <c r="AJG8" s="185"/>
      <c r="AJH8" s="185"/>
      <c r="AJI8" s="185"/>
      <c r="AJJ8" s="185"/>
      <c r="AJK8" s="185"/>
      <c r="AJL8" s="185"/>
      <c r="AJM8" s="185"/>
      <c r="AJN8" s="185"/>
      <c r="AJO8" s="185"/>
      <c r="AJP8" s="185"/>
      <c r="AJQ8" s="185"/>
      <c r="AJR8" s="185"/>
      <c r="AJS8" s="185"/>
      <c r="AJT8" s="185"/>
      <c r="AJU8" s="185"/>
      <c r="AJV8" s="185"/>
      <c r="AJW8" s="185"/>
      <c r="AJX8" s="185"/>
      <c r="AJY8" s="185"/>
      <c r="AJZ8" s="185"/>
      <c r="AKA8" s="185"/>
      <c r="AKB8" s="185"/>
      <c r="AKC8" s="185"/>
      <c r="AKD8" s="185"/>
      <c r="AKE8" s="185"/>
      <c r="AKF8" s="185"/>
      <c r="AKG8" s="185"/>
      <c r="AKH8" s="185"/>
      <c r="AKI8" s="185"/>
      <c r="AKJ8" s="185"/>
      <c r="AKK8" s="185"/>
      <c r="AKL8" s="185"/>
      <c r="AKM8" s="185"/>
      <c r="AKN8" s="185"/>
      <c r="AKO8" s="185"/>
      <c r="AKP8" s="185"/>
      <c r="AKQ8" s="185"/>
      <c r="AKR8" s="185"/>
      <c r="AKS8" s="185"/>
      <c r="AKT8" s="185"/>
      <c r="AKU8" s="185"/>
      <c r="AKV8" s="185"/>
      <c r="AKW8" s="185"/>
      <c r="AKX8" s="185"/>
      <c r="AKY8" s="185"/>
      <c r="AKZ8" s="185"/>
      <c r="ALA8" s="185"/>
      <c r="ALB8" s="185"/>
      <c r="ALC8" s="185"/>
      <c r="ALD8" s="185"/>
      <c r="ALE8" s="185"/>
      <c r="ALF8" s="185"/>
      <c r="ALG8" s="185"/>
      <c r="ALH8" s="185"/>
      <c r="ALI8" s="185"/>
      <c r="ALJ8" s="185"/>
      <c r="ALK8" s="185"/>
      <c r="ALL8" s="185"/>
      <c r="ALM8" s="185"/>
      <c r="ALN8" s="185"/>
      <c r="ALO8" s="185"/>
      <c r="ALP8" s="185"/>
      <c r="ALQ8" s="185"/>
      <c r="ALR8" s="185"/>
      <c r="ALS8" s="185"/>
      <c r="ALT8" s="185"/>
      <c r="ALU8" s="185"/>
      <c r="ALV8" s="185"/>
      <c r="ALW8" s="185"/>
      <c r="ALX8" s="185"/>
      <c r="ALY8" s="185"/>
      <c r="ALZ8" s="185"/>
      <c r="AMA8" s="185"/>
      <c r="AMB8" s="185"/>
      <c r="AMC8" s="185"/>
      <c r="AMD8" s="185"/>
      <c r="AME8" s="185"/>
      <c r="AMF8" s="185"/>
      <c r="AMG8" s="185"/>
      <c r="AMH8" s="185"/>
      <c r="AMI8" s="185"/>
      <c r="AMJ8" s="185"/>
      <c r="AMK8" s="185"/>
      <c r="AML8" s="185"/>
      <c r="AMM8" s="185"/>
      <c r="AMN8" s="185"/>
      <c r="AMO8" s="185"/>
      <c r="AMP8" s="185"/>
      <c r="AMQ8" s="185"/>
      <c r="AMR8" s="185"/>
      <c r="AMS8" s="185"/>
      <c r="AMT8" s="185"/>
      <c r="AMU8" s="185"/>
      <c r="AMV8" s="185"/>
      <c r="AMW8" s="185"/>
      <c r="AMX8" s="185"/>
      <c r="AMY8" s="185"/>
    </row>
    <row r="9" spans="1:1071" s="186" customFormat="1" ht="21.75" x14ac:dyDescent="0.5">
      <c r="A9" s="177" t="s">
        <v>249</v>
      </c>
      <c r="B9" s="177" t="s">
        <v>12</v>
      </c>
      <c r="C9" s="181">
        <v>44150</v>
      </c>
      <c r="D9" s="184">
        <v>0.4375</v>
      </c>
      <c r="E9" s="184">
        <v>0.52083333333333337</v>
      </c>
      <c r="F9" s="177">
        <v>60</v>
      </c>
      <c r="G9" s="177">
        <v>2</v>
      </c>
      <c r="H9" s="177">
        <v>80</v>
      </c>
      <c r="I9" s="174" t="s">
        <v>18</v>
      </c>
      <c r="J9" s="177" t="s">
        <v>224</v>
      </c>
      <c r="K9" s="177" t="s">
        <v>225</v>
      </c>
      <c r="L9" s="174"/>
      <c r="M9" s="177" t="s">
        <v>16</v>
      </c>
      <c r="N9" s="177" t="s">
        <v>250</v>
      </c>
      <c r="O9" s="177" t="s">
        <v>251</v>
      </c>
      <c r="P9" s="179" t="s">
        <v>252</v>
      </c>
      <c r="Q9" s="179" t="s">
        <v>253</v>
      </c>
      <c r="R9" s="179" t="s">
        <v>226</v>
      </c>
      <c r="S9" s="187" t="s">
        <v>248</v>
      </c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  <c r="IU9" s="185"/>
      <c r="IV9" s="185"/>
      <c r="IW9" s="185"/>
      <c r="IX9" s="185"/>
      <c r="IY9" s="185"/>
      <c r="IZ9" s="185"/>
      <c r="JA9" s="185"/>
      <c r="JB9" s="185"/>
      <c r="JC9" s="185"/>
      <c r="JD9" s="185"/>
      <c r="JE9" s="185"/>
      <c r="JF9" s="185"/>
      <c r="JG9" s="185"/>
      <c r="JH9" s="185"/>
      <c r="JI9" s="185"/>
      <c r="JJ9" s="185"/>
      <c r="JK9" s="185"/>
      <c r="JL9" s="185"/>
      <c r="JM9" s="185"/>
      <c r="JN9" s="185"/>
      <c r="JO9" s="185"/>
      <c r="JP9" s="185"/>
      <c r="JQ9" s="185"/>
      <c r="JR9" s="185"/>
      <c r="JS9" s="185"/>
      <c r="JT9" s="185"/>
      <c r="JU9" s="185"/>
      <c r="JV9" s="185"/>
      <c r="JW9" s="185"/>
      <c r="JX9" s="185"/>
      <c r="JY9" s="185"/>
      <c r="JZ9" s="185"/>
      <c r="KA9" s="185"/>
      <c r="KB9" s="185"/>
      <c r="KC9" s="185"/>
      <c r="KD9" s="185"/>
      <c r="KE9" s="185"/>
      <c r="KF9" s="185"/>
      <c r="KG9" s="185"/>
      <c r="KH9" s="185"/>
      <c r="KI9" s="185"/>
      <c r="KJ9" s="185"/>
      <c r="KK9" s="185"/>
      <c r="KL9" s="185"/>
      <c r="KM9" s="185"/>
      <c r="KN9" s="185"/>
      <c r="KO9" s="185"/>
      <c r="KP9" s="185"/>
      <c r="KQ9" s="185"/>
      <c r="KR9" s="185"/>
      <c r="KS9" s="185"/>
      <c r="KT9" s="185"/>
      <c r="KU9" s="185"/>
      <c r="KV9" s="185"/>
      <c r="KW9" s="185"/>
      <c r="KX9" s="185"/>
      <c r="KY9" s="185"/>
      <c r="KZ9" s="185"/>
      <c r="LA9" s="185"/>
      <c r="LB9" s="185"/>
      <c r="LC9" s="185"/>
      <c r="LD9" s="185"/>
      <c r="LE9" s="185"/>
      <c r="LF9" s="185"/>
      <c r="LG9" s="185"/>
      <c r="LH9" s="185"/>
      <c r="LI9" s="185"/>
      <c r="LJ9" s="185"/>
      <c r="LK9" s="185"/>
      <c r="LL9" s="185"/>
      <c r="LM9" s="185"/>
      <c r="LN9" s="185"/>
      <c r="LO9" s="185"/>
      <c r="LP9" s="185"/>
      <c r="LQ9" s="185"/>
      <c r="LR9" s="185"/>
      <c r="LS9" s="185"/>
      <c r="LT9" s="185"/>
      <c r="LU9" s="185"/>
      <c r="LV9" s="185"/>
      <c r="LW9" s="185"/>
      <c r="LX9" s="185"/>
      <c r="LY9" s="185"/>
      <c r="LZ9" s="185"/>
      <c r="MA9" s="185"/>
      <c r="MB9" s="185"/>
      <c r="MC9" s="185"/>
      <c r="MD9" s="185"/>
      <c r="ME9" s="185"/>
      <c r="MF9" s="185"/>
      <c r="MG9" s="185"/>
      <c r="MH9" s="185"/>
      <c r="MI9" s="185"/>
      <c r="MJ9" s="185"/>
      <c r="MK9" s="185"/>
      <c r="ML9" s="185"/>
      <c r="MM9" s="185"/>
      <c r="MN9" s="185"/>
      <c r="MO9" s="185"/>
      <c r="MP9" s="185"/>
      <c r="MQ9" s="185"/>
      <c r="MR9" s="185"/>
      <c r="MS9" s="185"/>
      <c r="MT9" s="185"/>
      <c r="MU9" s="185"/>
      <c r="MV9" s="185"/>
      <c r="MW9" s="185"/>
      <c r="MX9" s="185"/>
      <c r="MY9" s="185"/>
      <c r="MZ9" s="185"/>
      <c r="NA9" s="185"/>
      <c r="NB9" s="185"/>
      <c r="NC9" s="185"/>
      <c r="ND9" s="185"/>
      <c r="NE9" s="185"/>
      <c r="NF9" s="185"/>
      <c r="NG9" s="185"/>
      <c r="NH9" s="185"/>
      <c r="NI9" s="185"/>
      <c r="NJ9" s="185"/>
      <c r="NK9" s="185"/>
      <c r="NL9" s="185"/>
      <c r="NM9" s="185"/>
      <c r="NN9" s="185"/>
      <c r="NO9" s="185"/>
      <c r="NP9" s="185"/>
      <c r="NQ9" s="185"/>
      <c r="NR9" s="185"/>
      <c r="NS9" s="185"/>
      <c r="NT9" s="185"/>
      <c r="NU9" s="185"/>
      <c r="NV9" s="185"/>
      <c r="NW9" s="185"/>
      <c r="NX9" s="185"/>
      <c r="NY9" s="185"/>
      <c r="NZ9" s="185"/>
      <c r="OA9" s="185"/>
      <c r="OB9" s="185"/>
      <c r="OC9" s="185"/>
      <c r="OD9" s="185"/>
      <c r="OE9" s="185"/>
      <c r="OF9" s="185"/>
      <c r="OG9" s="185"/>
      <c r="OH9" s="185"/>
      <c r="OI9" s="185"/>
      <c r="OJ9" s="185"/>
      <c r="OK9" s="185"/>
      <c r="OL9" s="185"/>
      <c r="OM9" s="185"/>
      <c r="ON9" s="185"/>
      <c r="OO9" s="185"/>
      <c r="OP9" s="185"/>
      <c r="OQ9" s="185"/>
      <c r="OR9" s="185"/>
      <c r="OS9" s="185"/>
      <c r="OT9" s="185"/>
      <c r="OU9" s="185"/>
      <c r="OV9" s="185"/>
      <c r="OW9" s="185"/>
      <c r="OX9" s="185"/>
      <c r="OY9" s="185"/>
      <c r="OZ9" s="185"/>
      <c r="PA9" s="185"/>
      <c r="PB9" s="185"/>
      <c r="PC9" s="185"/>
      <c r="PD9" s="185"/>
      <c r="PE9" s="185"/>
      <c r="PF9" s="185"/>
      <c r="PG9" s="185"/>
      <c r="PH9" s="185"/>
      <c r="PI9" s="185"/>
      <c r="PJ9" s="185"/>
      <c r="PK9" s="185"/>
      <c r="PL9" s="185"/>
      <c r="PM9" s="185"/>
      <c r="PN9" s="185"/>
      <c r="PO9" s="185"/>
      <c r="PP9" s="185"/>
      <c r="PQ9" s="185"/>
      <c r="PR9" s="185"/>
      <c r="PS9" s="185"/>
      <c r="PT9" s="185"/>
      <c r="PU9" s="185"/>
      <c r="PV9" s="185"/>
      <c r="PW9" s="185"/>
      <c r="PX9" s="185"/>
      <c r="PY9" s="185"/>
      <c r="PZ9" s="185"/>
      <c r="QA9" s="185"/>
      <c r="QB9" s="185"/>
      <c r="QC9" s="185"/>
      <c r="QD9" s="185"/>
      <c r="QE9" s="185"/>
      <c r="QF9" s="185"/>
      <c r="QG9" s="185"/>
      <c r="QH9" s="185"/>
      <c r="QI9" s="185"/>
      <c r="QJ9" s="185"/>
      <c r="QK9" s="185"/>
      <c r="QL9" s="185"/>
      <c r="QM9" s="185"/>
      <c r="QN9" s="185"/>
      <c r="QO9" s="185"/>
      <c r="QP9" s="185"/>
      <c r="QQ9" s="185"/>
      <c r="QR9" s="185"/>
      <c r="QS9" s="185"/>
      <c r="QT9" s="185"/>
      <c r="QU9" s="185"/>
      <c r="QV9" s="185"/>
      <c r="QW9" s="185"/>
      <c r="QX9" s="185"/>
      <c r="QY9" s="185"/>
      <c r="QZ9" s="185"/>
      <c r="RA9" s="185"/>
      <c r="RB9" s="185"/>
      <c r="RC9" s="185"/>
      <c r="RD9" s="185"/>
      <c r="RE9" s="185"/>
      <c r="RF9" s="185"/>
      <c r="RG9" s="185"/>
      <c r="RH9" s="185"/>
      <c r="RI9" s="185"/>
      <c r="RJ9" s="185"/>
      <c r="RK9" s="185"/>
      <c r="RL9" s="185"/>
      <c r="RM9" s="185"/>
      <c r="RN9" s="185"/>
      <c r="RO9" s="185"/>
      <c r="RP9" s="185"/>
      <c r="RQ9" s="185"/>
      <c r="RR9" s="185"/>
      <c r="RS9" s="185"/>
      <c r="RT9" s="185"/>
      <c r="RU9" s="185"/>
      <c r="RV9" s="185"/>
      <c r="RW9" s="185"/>
      <c r="RX9" s="185"/>
      <c r="RY9" s="185"/>
      <c r="RZ9" s="185"/>
      <c r="SA9" s="185"/>
      <c r="SB9" s="185"/>
      <c r="SC9" s="185"/>
      <c r="SD9" s="185"/>
      <c r="SE9" s="185"/>
      <c r="SF9" s="185"/>
      <c r="SG9" s="185"/>
      <c r="SH9" s="185"/>
      <c r="SI9" s="185"/>
      <c r="SJ9" s="185"/>
      <c r="SK9" s="185"/>
      <c r="SL9" s="185"/>
      <c r="SM9" s="185"/>
      <c r="SN9" s="185"/>
      <c r="SO9" s="185"/>
      <c r="SP9" s="185"/>
      <c r="SQ9" s="185"/>
      <c r="SR9" s="185"/>
      <c r="SS9" s="185"/>
      <c r="ST9" s="185"/>
      <c r="SU9" s="185"/>
      <c r="SV9" s="185"/>
      <c r="SW9" s="185"/>
      <c r="SX9" s="185"/>
      <c r="SY9" s="185"/>
      <c r="SZ9" s="185"/>
      <c r="TA9" s="185"/>
      <c r="TB9" s="185"/>
      <c r="TC9" s="185"/>
      <c r="TD9" s="185"/>
      <c r="TE9" s="185"/>
      <c r="TF9" s="185"/>
      <c r="TG9" s="185"/>
      <c r="TH9" s="185"/>
      <c r="TI9" s="185"/>
      <c r="TJ9" s="185"/>
      <c r="TK9" s="185"/>
      <c r="TL9" s="185"/>
      <c r="TM9" s="185"/>
      <c r="TN9" s="185"/>
      <c r="TO9" s="185"/>
      <c r="TP9" s="185"/>
      <c r="TQ9" s="185"/>
      <c r="TR9" s="185"/>
      <c r="TS9" s="185"/>
      <c r="TT9" s="185"/>
      <c r="TU9" s="185"/>
      <c r="TV9" s="185"/>
      <c r="TW9" s="185"/>
      <c r="TX9" s="185"/>
      <c r="TY9" s="185"/>
      <c r="TZ9" s="185"/>
      <c r="UA9" s="185"/>
      <c r="UB9" s="185"/>
      <c r="UC9" s="185"/>
      <c r="UD9" s="185"/>
      <c r="UE9" s="185"/>
      <c r="UF9" s="185"/>
      <c r="UG9" s="185"/>
      <c r="UH9" s="185"/>
      <c r="UI9" s="185"/>
      <c r="UJ9" s="185"/>
      <c r="UK9" s="185"/>
      <c r="UL9" s="185"/>
      <c r="UM9" s="185"/>
      <c r="UN9" s="185"/>
      <c r="UO9" s="185"/>
      <c r="UP9" s="185"/>
      <c r="UQ9" s="185"/>
      <c r="UR9" s="185"/>
      <c r="US9" s="185"/>
      <c r="UT9" s="185"/>
      <c r="UU9" s="185"/>
      <c r="UV9" s="185"/>
      <c r="UW9" s="185"/>
      <c r="UX9" s="185"/>
      <c r="UY9" s="185"/>
      <c r="UZ9" s="185"/>
      <c r="VA9" s="185"/>
      <c r="VB9" s="185"/>
      <c r="VC9" s="185"/>
      <c r="VD9" s="185"/>
      <c r="VE9" s="185"/>
      <c r="VF9" s="185"/>
      <c r="VG9" s="185"/>
      <c r="VH9" s="185"/>
      <c r="VI9" s="185"/>
      <c r="VJ9" s="185"/>
      <c r="VK9" s="185"/>
      <c r="VL9" s="185"/>
      <c r="VM9" s="185"/>
      <c r="VN9" s="185"/>
      <c r="VO9" s="185"/>
      <c r="VP9" s="185"/>
      <c r="VQ9" s="185"/>
      <c r="VR9" s="185"/>
      <c r="VS9" s="185"/>
      <c r="VT9" s="185"/>
      <c r="VU9" s="185"/>
      <c r="VV9" s="185"/>
      <c r="VW9" s="185"/>
      <c r="VX9" s="185"/>
      <c r="VY9" s="185"/>
      <c r="VZ9" s="185"/>
      <c r="WA9" s="185"/>
      <c r="WB9" s="185"/>
      <c r="WC9" s="185"/>
      <c r="WD9" s="185"/>
      <c r="WE9" s="185"/>
      <c r="WF9" s="185"/>
      <c r="WG9" s="185"/>
      <c r="WH9" s="185"/>
      <c r="WI9" s="185"/>
      <c r="WJ9" s="185"/>
      <c r="WK9" s="185"/>
      <c r="WL9" s="185"/>
      <c r="WM9" s="185"/>
      <c r="WN9" s="185"/>
      <c r="WO9" s="185"/>
      <c r="WP9" s="185"/>
      <c r="WQ9" s="185"/>
      <c r="WR9" s="185"/>
      <c r="WS9" s="185"/>
      <c r="WT9" s="185"/>
      <c r="WU9" s="185"/>
      <c r="WV9" s="185"/>
      <c r="WW9" s="185"/>
      <c r="WX9" s="185"/>
      <c r="WY9" s="185"/>
      <c r="WZ9" s="185"/>
      <c r="XA9" s="185"/>
      <c r="XB9" s="185"/>
      <c r="XC9" s="185"/>
      <c r="XD9" s="185"/>
      <c r="XE9" s="185"/>
      <c r="XF9" s="185"/>
      <c r="XG9" s="185"/>
      <c r="XH9" s="185"/>
      <c r="XI9" s="185"/>
      <c r="XJ9" s="185"/>
      <c r="XK9" s="185"/>
      <c r="XL9" s="185"/>
      <c r="XM9" s="185"/>
      <c r="XN9" s="185"/>
      <c r="XO9" s="185"/>
      <c r="XP9" s="185"/>
      <c r="XQ9" s="185"/>
      <c r="XR9" s="185"/>
      <c r="XS9" s="185"/>
      <c r="XT9" s="185"/>
      <c r="XU9" s="185"/>
      <c r="XV9" s="185"/>
      <c r="XW9" s="185"/>
      <c r="XX9" s="185"/>
      <c r="XY9" s="185"/>
      <c r="XZ9" s="185"/>
      <c r="YA9" s="185"/>
      <c r="YB9" s="185"/>
      <c r="YC9" s="185"/>
      <c r="YD9" s="185"/>
      <c r="YE9" s="185"/>
      <c r="YF9" s="185"/>
      <c r="YG9" s="185"/>
      <c r="YH9" s="185"/>
      <c r="YI9" s="185"/>
      <c r="YJ9" s="185"/>
      <c r="YK9" s="185"/>
      <c r="YL9" s="185"/>
      <c r="YM9" s="185"/>
      <c r="YN9" s="185"/>
      <c r="YO9" s="185"/>
      <c r="YP9" s="185"/>
      <c r="YQ9" s="185"/>
      <c r="YR9" s="185"/>
      <c r="YS9" s="185"/>
      <c r="YT9" s="185"/>
      <c r="YU9" s="185"/>
      <c r="YV9" s="185"/>
      <c r="YW9" s="185"/>
      <c r="YX9" s="185"/>
      <c r="YY9" s="185"/>
      <c r="YZ9" s="185"/>
      <c r="ZA9" s="185"/>
      <c r="ZB9" s="185"/>
      <c r="ZC9" s="185"/>
      <c r="ZD9" s="185"/>
      <c r="ZE9" s="185"/>
      <c r="ZF9" s="185"/>
      <c r="ZG9" s="185"/>
      <c r="ZH9" s="185"/>
      <c r="ZI9" s="185"/>
      <c r="ZJ9" s="185"/>
      <c r="ZK9" s="185"/>
      <c r="ZL9" s="185"/>
      <c r="ZM9" s="185"/>
      <c r="ZN9" s="185"/>
      <c r="ZO9" s="185"/>
      <c r="ZP9" s="185"/>
      <c r="ZQ9" s="185"/>
      <c r="ZR9" s="185"/>
      <c r="ZS9" s="185"/>
      <c r="ZT9" s="185"/>
      <c r="ZU9" s="185"/>
      <c r="ZV9" s="185"/>
      <c r="ZW9" s="185"/>
      <c r="ZX9" s="185"/>
      <c r="ZY9" s="185"/>
      <c r="ZZ9" s="185"/>
      <c r="AAA9" s="185"/>
      <c r="AAB9" s="185"/>
      <c r="AAC9" s="185"/>
      <c r="AAD9" s="185"/>
      <c r="AAE9" s="185"/>
      <c r="AAF9" s="185"/>
      <c r="AAG9" s="185"/>
      <c r="AAH9" s="185"/>
      <c r="AAI9" s="185"/>
      <c r="AAJ9" s="185"/>
      <c r="AAK9" s="185"/>
      <c r="AAL9" s="185"/>
      <c r="AAM9" s="185"/>
      <c r="AAN9" s="185"/>
      <c r="AAO9" s="185"/>
      <c r="AAP9" s="185"/>
      <c r="AAQ9" s="185"/>
      <c r="AAR9" s="185"/>
      <c r="AAS9" s="185"/>
      <c r="AAT9" s="185"/>
      <c r="AAU9" s="185"/>
      <c r="AAV9" s="185"/>
      <c r="AAW9" s="185"/>
      <c r="AAX9" s="185"/>
      <c r="AAY9" s="185"/>
      <c r="AAZ9" s="185"/>
      <c r="ABA9" s="185"/>
      <c r="ABB9" s="185"/>
      <c r="ABC9" s="185"/>
      <c r="ABD9" s="185"/>
      <c r="ABE9" s="185"/>
      <c r="ABF9" s="185"/>
      <c r="ABG9" s="185"/>
      <c r="ABH9" s="185"/>
      <c r="ABI9" s="185"/>
      <c r="ABJ9" s="185"/>
      <c r="ABK9" s="185"/>
      <c r="ABL9" s="185"/>
      <c r="ABM9" s="185"/>
      <c r="ABN9" s="185"/>
      <c r="ABO9" s="185"/>
      <c r="ABP9" s="185"/>
      <c r="ABQ9" s="185"/>
      <c r="ABR9" s="185"/>
      <c r="ABS9" s="185"/>
      <c r="ABT9" s="185"/>
      <c r="ABU9" s="185"/>
      <c r="ABV9" s="185"/>
      <c r="ABW9" s="185"/>
      <c r="ABX9" s="185"/>
      <c r="ABY9" s="185"/>
      <c r="ABZ9" s="185"/>
      <c r="ACA9" s="185"/>
      <c r="ACB9" s="185"/>
      <c r="ACC9" s="185"/>
      <c r="ACD9" s="185"/>
      <c r="ACE9" s="185"/>
      <c r="ACF9" s="185"/>
      <c r="ACG9" s="185"/>
      <c r="ACH9" s="185"/>
      <c r="ACI9" s="185"/>
      <c r="ACJ9" s="185"/>
      <c r="ACK9" s="185"/>
      <c r="ACL9" s="185"/>
      <c r="ACM9" s="185"/>
      <c r="ACN9" s="185"/>
      <c r="ACO9" s="185"/>
      <c r="ACP9" s="185"/>
      <c r="ACQ9" s="185"/>
      <c r="ACR9" s="185"/>
      <c r="ACS9" s="185"/>
      <c r="ACT9" s="185"/>
      <c r="ACU9" s="185"/>
      <c r="ACV9" s="185"/>
      <c r="ACW9" s="185"/>
      <c r="ACX9" s="185"/>
      <c r="ACY9" s="185"/>
      <c r="ACZ9" s="185"/>
      <c r="ADA9" s="185"/>
      <c r="ADB9" s="185"/>
      <c r="ADC9" s="185"/>
      <c r="ADD9" s="185"/>
      <c r="ADE9" s="185"/>
      <c r="ADF9" s="185"/>
      <c r="ADG9" s="185"/>
      <c r="ADH9" s="185"/>
      <c r="ADI9" s="185"/>
      <c r="ADJ9" s="185"/>
      <c r="ADK9" s="185"/>
      <c r="ADL9" s="185"/>
      <c r="ADM9" s="185"/>
      <c r="ADN9" s="185"/>
      <c r="ADO9" s="185"/>
      <c r="ADP9" s="185"/>
      <c r="ADQ9" s="185"/>
      <c r="ADR9" s="185"/>
      <c r="ADS9" s="185"/>
      <c r="ADT9" s="185"/>
      <c r="ADU9" s="185"/>
      <c r="ADV9" s="185"/>
      <c r="ADW9" s="185"/>
      <c r="ADX9" s="185"/>
      <c r="ADY9" s="185"/>
      <c r="ADZ9" s="185"/>
      <c r="AEA9" s="185"/>
      <c r="AEB9" s="185"/>
      <c r="AEC9" s="185"/>
      <c r="AED9" s="185"/>
      <c r="AEE9" s="185"/>
      <c r="AEF9" s="185"/>
      <c r="AEG9" s="185"/>
      <c r="AEH9" s="185"/>
      <c r="AEI9" s="185"/>
      <c r="AEJ9" s="185"/>
      <c r="AEK9" s="185"/>
      <c r="AEL9" s="185"/>
      <c r="AEM9" s="185"/>
      <c r="AEN9" s="185"/>
      <c r="AEO9" s="185"/>
      <c r="AEP9" s="185"/>
      <c r="AEQ9" s="185"/>
      <c r="AER9" s="185"/>
      <c r="AES9" s="185"/>
      <c r="AET9" s="185"/>
      <c r="AEU9" s="185"/>
      <c r="AEV9" s="185"/>
      <c r="AEW9" s="185"/>
      <c r="AEX9" s="185"/>
      <c r="AEY9" s="185"/>
      <c r="AEZ9" s="185"/>
      <c r="AFA9" s="185"/>
      <c r="AFB9" s="185"/>
      <c r="AFC9" s="185"/>
      <c r="AFD9" s="185"/>
      <c r="AFE9" s="185"/>
      <c r="AFF9" s="185"/>
      <c r="AFG9" s="185"/>
      <c r="AFH9" s="185"/>
      <c r="AFI9" s="185"/>
      <c r="AFJ9" s="185"/>
      <c r="AFK9" s="185"/>
      <c r="AFL9" s="185"/>
      <c r="AFM9" s="185"/>
      <c r="AFN9" s="185"/>
      <c r="AFO9" s="185"/>
      <c r="AFP9" s="185"/>
      <c r="AFQ9" s="185"/>
      <c r="AFR9" s="185"/>
      <c r="AFS9" s="185"/>
      <c r="AFT9" s="185"/>
      <c r="AFU9" s="185"/>
      <c r="AFV9" s="185"/>
      <c r="AFW9" s="185"/>
      <c r="AFX9" s="185"/>
      <c r="AFY9" s="185"/>
      <c r="AFZ9" s="185"/>
      <c r="AGA9" s="185"/>
      <c r="AGB9" s="185"/>
      <c r="AGC9" s="185"/>
      <c r="AGD9" s="185"/>
      <c r="AGE9" s="185"/>
      <c r="AGF9" s="185"/>
      <c r="AGG9" s="185"/>
      <c r="AGH9" s="185"/>
      <c r="AGI9" s="185"/>
      <c r="AGJ9" s="185"/>
      <c r="AGK9" s="185"/>
      <c r="AGL9" s="185"/>
      <c r="AGM9" s="185"/>
      <c r="AGN9" s="185"/>
      <c r="AGO9" s="185"/>
      <c r="AGP9" s="185"/>
      <c r="AGQ9" s="185"/>
      <c r="AGR9" s="185"/>
      <c r="AGS9" s="185"/>
      <c r="AGT9" s="185"/>
      <c r="AGU9" s="185"/>
      <c r="AGV9" s="185"/>
      <c r="AGW9" s="185"/>
      <c r="AGX9" s="185"/>
      <c r="AGY9" s="185"/>
      <c r="AGZ9" s="185"/>
      <c r="AHA9" s="185"/>
      <c r="AHB9" s="185"/>
      <c r="AHC9" s="185"/>
      <c r="AHD9" s="185"/>
      <c r="AHE9" s="185"/>
      <c r="AHF9" s="185"/>
      <c r="AHG9" s="185"/>
      <c r="AHH9" s="185"/>
      <c r="AHI9" s="185"/>
      <c r="AHJ9" s="185"/>
      <c r="AHK9" s="185"/>
      <c r="AHL9" s="185"/>
      <c r="AHM9" s="185"/>
      <c r="AHN9" s="185"/>
      <c r="AHO9" s="185"/>
      <c r="AHP9" s="185"/>
      <c r="AHQ9" s="185"/>
      <c r="AHR9" s="185"/>
      <c r="AHS9" s="185"/>
      <c r="AHT9" s="185"/>
      <c r="AHU9" s="185"/>
      <c r="AHV9" s="185"/>
      <c r="AHW9" s="185"/>
      <c r="AHX9" s="185"/>
      <c r="AHY9" s="185"/>
      <c r="AHZ9" s="185"/>
      <c r="AIA9" s="185"/>
      <c r="AIB9" s="185"/>
      <c r="AIC9" s="185"/>
      <c r="AID9" s="185"/>
      <c r="AIE9" s="185"/>
      <c r="AIF9" s="185"/>
      <c r="AIG9" s="185"/>
      <c r="AIH9" s="185"/>
      <c r="AII9" s="185"/>
      <c r="AIJ9" s="185"/>
      <c r="AIK9" s="185"/>
      <c r="AIL9" s="185"/>
      <c r="AIM9" s="185"/>
      <c r="AIN9" s="185"/>
      <c r="AIO9" s="185"/>
      <c r="AIP9" s="185"/>
      <c r="AIQ9" s="185"/>
      <c r="AIR9" s="185"/>
      <c r="AIS9" s="185"/>
      <c r="AIT9" s="185"/>
      <c r="AIU9" s="185"/>
      <c r="AIV9" s="185"/>
      <c r="AIW9" s="185"/>
      <c r="AIX9" s="185"/>
      <c r="AIY9" s="185"/>
      <c r="AIZ9" s="185"/>
      <c r="AJA9" s="185"/>
      <c r="AJB9" s="185"/>
      <c r="AJC9" s="185"/>
      <c r="AJD9" s="185"/>
      <c r="AJE9" s="185"/>
      <c r="AJF9" s="185"/>
      <c r="AJG9" s="185"/>
      <c r="AJH9" s="185"/>
      <c r="AJI9" s="185"/>
      <c r="AJJ9" s="185"/>
      <c r="AJK9" s="185"/>
      <c r="AJL9" s="185"/>
      <c r="AJM9" s="185"/>
      <c r="AJN9" s="185"/>
      <c r="AJO9" s="185"/>
      <c r="AJP9" s="185"/>
      <c r="AJQ9" s="185"/>
      <c r="AJR9" s="185"/>
      <c r="AJS9" s="185"/>
      <c r="AJT9" s="185"/>
      <c r="AJU9" s="185"/>
      <c r="AJV9" s="185"/>
      <c r="AJW9" s="185"/>
      <c r="AJX9" s="185"/>
      <c r="AJY9" s="185"/>
      <c r="AJZ9" s="185"/>
      <c r="AKA9" s="185"/>
      <c r="AKB9" s="185"/>
      <c r="AKC9" s="185"/>
      <c r="AKD9" s="185"/>
      <c r="AKE9" s="185"/>
      <c r="AKF9" s="185"/>
      <c r="AKG9" s="185"/>
      <c r="AKH9" s="185"/>
      <c r="AKI9" s="185"/>
      <c r="AKJ9" s="185"/>
      <c r="AKK9" s="185"/>
      <c r="AKL9" s="185"/>
      <c r="AKM9" s="185"/>
      <c r="AKN9" s="185"/>
      <c r="AKO9" s="185"/>
      <c r="AKP9" s="185"/>
      <c r="AKQ9" s="185"/>
      <c r="AKR9" s="185"/>
      <c r="AKS9" s="185"/>
      <c r="AKT9" s="185"/>
      <c r="AKU9" s="185"/>
      <c r="AKV9" s="185"/>
      <c r="AKW9" s="185"/>
      <c r="AKX9" s="185"/>
      <c r="AKY9" s="185"/>
      <c r="AKZ9" s="185"/>
      <c r="ALA9" s="185"/>
      <c r="ALB9" s="185"/>
      <c r="ALC9" s="185"/>
      <c r="ALD9" s="185"/>
      <c r="ALE9" s="185"/>
      <c r="ALF9" s="185"/>
      <c r="ALG9" s="185"/>
      <c r="ALH9" s="185"/>
      <c r="ALI9" s="185"/>
      <c r="ALJ9" s="185"/>
      <c r="ALK9" s="185"/>
      <c r="ALL9" s="185"/>
      <c r="ALM9" s="185"/>
      <c r="ALN9" s="185"/>
      <c r="ALO9" s="185"/>
      <c r="ALP9" s="185"/>
      <c r="ALQ9" s="185"/>
      <c r="ALR9" s="185"/>
      <c r="ALS9" s="185"/>
      <c r="ALT9" s="185"/>
      <c r="ALU9" s="185"/>
      <c r="ALV9" s="185"/>
      <c r="ALW9" s="185"/>
      <c r="ALX9" s="185"/>
      <c r="ALY9" s="185"/>
      <c r="ALZ9" s="185"/>
      <c r="AMA9" s="185"/>
      <c r="AMB9" s="185"/>
      <c r="AMC9" s="185"/>
      <c r="AMD9" s="185"/>
      <c r="AME9" s="185"/>
      <c r="AMF9" s="185"/>
      <c r="AMG9" s="185"/>
      <c r="AMH9" s="185"/>
      <c r="AMI9" s="185"/>
      <c r="AMJ9" s="185"/>
      <c r="AMK9" s="185"/>
      <c r="AML9" s="185"/>
      <c r="AMM9" s="185"/>
      <c r="AMN9" s="185"/>
      <c r="AMO9" s="185"/>
      <c r="AMP9" s="185"/>
      <c r="AMQ9" s="185"/>
      <c r="AMR9" s="185"/>
      <c r="AMS9" s="185"/>
      <c r="AMT9" s="185"/>
      <c r="AMU9" s="185"/>
      <c r="AMV9" s="185"/>
      <c r="AMW9" s="185"/>
      <c r="AMX9" s="185"/>
      <c r="AMY9" s="185"/>
    </row>
    <row r="10" spans="1:1071" s="186" customFormat="1" ht="21.75" x14ac:dyDescent="0.5">
      <c r="A10" s="177" t="s">
        <v>254</v>
      </c>
      <c r="B10" s="177" t="s">
        <v>12</v>
      </c>
      <c r="C10" s="181">
        <v>44151</v>
      </c>
      <c r="D10" s="184">
        <v>0.33333333333333331</v>
      </c>
      <c r="E10" s="184">
        <v>0.5</v>
      </c>
      <c r="F10" s="177">
        <v>80</v>
      </c>
      <c r="G10" s="177">
        <v>4</v>
      </c>
      <c r="H10" s="177">
        <v>100</v>
      </c>
      <c r="I10" s="174" t="s">
        <v>18</v>
      </c>
      <c r="J10" s="177" t="s">
        <v>224</v>
      </c>
      <c r="K10" s="177" t="s">
        <v>236</v>
      </c>
      <c r="L10" s="177" t="s">
        <v>255</v>
      </c>
      <c r="M10" s="177" t="s">
        <v>16</v>
      </c>
      <c r="N10" s="177" t="s">
        <v>281</v>
      </c>
      <c r="O10" s="177" t="s">
        <v>256</v>
      </c>
      <c r="P10" s="178" t="s">
        <v>229</v>
      </c>
      <c r="Q10" s="178" t="s">
        <v>257</v>
      </c>
      <c r="R10" s="179" t="s">
        <v>226</v>
      </c>
      <c r="S10" s="178" t="s">
        <v>227</v>
      </c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  <c r="IU10" s="185"/>
      <c r="IV10" s="185"/>
      <c r="IW10" s="185"/>
      <c r="IX10" s="185"/>
      <c r="IY10" s="185"/>
      <c r="IZ10" s="185"/>
      <c r="JA10" s="185"/>
      <c r="JB10" s="185"/>
      <c r="JC10" s="185"/>
      <c r="JD10" s="185"/>
      <c r="JE10" s="185"/>
      <c r="JF10" s="185"/>
      <c r="JG10" s="185"/>
      <c r="JH10" s="185"/>
      <c r="JI10" s="185"/>
      <c r="JJ10" s="185"/>
      <c r="JK10" s="185"/>
      <c r="JL10" s="185"/>
      <c r="JM10" s="185"/>
      <c r="JN10" s="185"/>
      <c r="JO10" s="185"/>
      <c r="JP10" s="185"/>
      <c r="JQ10" s="185"/>
      <c r="JR10" s="185"/>
      <c r="JS10" s="185"/>
      <c r="JT10" s="185"/>
      <c r="JU10" s="185"/>
      <c r="JV10" s="185"/>
      <c r="JW10" s="185"/>
      <c r="JX10" s="185"/>
      <c r="JY10" s="185"/>
      <c r="JZ10" s="185"/>
      <c r="KA10" s="185"/>
      <c r="KB10" s="185"/>
      <c r="KC10" s="185"/>
      <c r="KD10" s="185"/>
      <c r="KE10" s="185"/>
      <c r="KF10" s="185"/>
      <c r="KG10" s="185"/>
      <c r="KH10" s="185"/>
      <c r="KI10" s="185"/>
      <c r="KJ10" s="185"/>
      <c r="KK10" s="185"/>
      <c r="KL10" s="185"/>
      <c r="KM10" s="185"/>
      <c r="KN10" s="185"/>
      <c r="KO10" s="185"/>
      <c r="KP10" s="185"/>
      <c r="KQ10" s="185"/>
      <c r="KR10" s="185"/>
      <c r="KS10" s="185"/>
      <c r="KT10" s="185"/>
      <c r="KU10" s="185"/>
      <c r="KV10" s="185"/>
      <c r="KW10" s="185"/>
      <c r="KX10" s="185"/>
      <c r="KY10" s="185"/>
      <c r="KZ10" s="185"/>
      <c r="LA10" s="185"/>
      <c r="LB10" s="185"/>
      <c r="LC10" s="185"/>
      <c r="LD10" s="185"/>
      <c r="LE10" s="185"/>
      <c r="LF10" s="185"/>
      <c r="LG10" s="185"/>
      <c r="LH10" s="185"/>
      <c r="LI10" s="185"/>
      <c r="LJ10" s="185"/>
      <c r="LK10" s="185"/>
      <c r="LL10" s="185"/>
      <c r="LM10" s="185"/>
      <c r="LN10" s="185"/>
      <c r="LO10" s="185"/>
      <c r="LP10" s="185"/>
      <c r="LQ10" s="185"/>
      <c r="LR10" s="185"/>
      <c r="LS10" s="185"/>
      <c r="LT10" s="185"/>
      <c r="LU10" s="185"/>
      <c r="LV10" s="185"/>
      <c r="LW10" s="185"/>
      <c r="LX10" s="185"/>
      <c r="LY10" s="185"/>
      <c r="LZ10" s="185"/>
      <c r="MA10" s="185"/>
      <c r="MB10" s="185"/>
      <c r="MC10" s="185"/>
      <c r="MD10" s="185"/>
      <c r="ME10" s="185"/>
      <c r="MF10" s="185"/>
      <c r="MG10" s="185"/>
      <c r="MH10" s="185"/>
      <c r="MI10" s="185"/>
      <c r="MJ10" s="185"/>
      <c r="MK10" s="185"/>
      <c r="ML10" s="185"/>
      <c r="MM10" s="185"/>
      <c r="MN10" s="185"/>
      <c r="MO10" s="185"/>
      <c r="MP10" s="185"/>
      <c r="MQ10" s="185"/>
      <c r="MR10" s="185"/>
      <c r="MS10" s="185"/>
      <c r="MT10" s="185"/>
      <c r="MU10" s="185"/>
      <c r="MV10" s="185"/>
      <c r="MW10" s="185"/>
      <c r="MX10" s="185"/>
      <c r="MY10" s="185"/>
      <c r="MZ10" s="185"/>
      <c r="NA10" s="185"/>
      <c r="NB10" s="185"/>
      <c r="NC10" s="185"/>
      <c r="ND10" s="185"/>
      <c r="NE10" s="185"/>
      <c r="NF10" s="185"/>
      <c r="NG10" s="185"/>
      <c r="NH10" s="185"/>
      <c r="NI10" s="185"/>
      <c r="NJ10" s="185"/>
      <c r="NK10" s="185"/>
      <c r="NL10" s="185"/>
      <c r="NM10" s="185"/>
      <c r="NN10" s="185"/>
      <c r="NO10" s="185"/>
      <c r="NP10" s="185"/>
      <c r="NQ10" s="185"/>
      <c r="NR10" s="185"/>
      <c r="NS10" s="185"/>
      <c r="NT10" s="185"/>
      <c r="NU10" s="185"/>
      <c r="NV10" s="185"/>
      <c r="NW10" s="185"/>
      <c r="NX10" s="185"/>
      <c r="NY10" s="185"/>
      <c r="NZ10" s="185"/>
      <c r="OA10" s="185"/>
      <c r="OB10" s="185"/>
      <c r="OC10" s="185"/>
      <c r="OD10" s="185"/>
      <c r="OE10" s="185"/>
      <c r="OF10" s="185"/>
      <c r="OG10" s="185"/>
      <c r="OH10" s="185"/>
      <c r="OI10" s="185"/>
      <c r="OJ10" s="185"/>
      <c r="OK10" s="185"/>
      <c r="OL10" s="185"/>
      <c r="OM10" s="185"/>
      <c r="ON10" s="185"/>
      <c r="OO10" s="185"/>
      <c r="OP10" s="185"/>
      <c r="OQ10" s="185"/>
      <c r="OR10" s="185"/>
      <c r="OS10" s="185"/>
      <c r="OT10" s="185"/>
      <c r="OU10" s="185"/>
      <c r="OV10" s="185"/>
      <c r="OW10" s="185"/>
      <c r="OX10" s="185"/>
      <c r="OY10" s="185"/>
      <c r="OZ10" s="185"/>
      <c r="PA10" s="185"/>
      <c r="PB10" s="185"/>
      <c r="PC10" s="185"/>
      <c r="PD10" s="185"/>
      <c r="PE10" s="185"/>
      <c r="PF10" s="185"/>
      <c r="PG10" s="185"/>
      <c r="PH10" s="185"/>
      <c r="PI10" s="185"/>
      <c r="PJ10" s="185"/>
      <c r="PK10" s="185"/>
      <c r="PL10" s="185"/>
      <c r="PM10" s="185"/>
      <c r="PN10" s="185"/>
      <c r="PO10" s="185"/>
      <c r="PP10" s="185"/>
      <c r="PQ10" s="185"/>
      <c r="PR10" s="185"/>
      <c r="PS10" s="185"/>
      <c r="PT10" s="185"/>
      <c r="PU10" s="185"/>
      <c r="PV10" s="185"/>
      <c r="PW10" s="185"/>
      <c r="PX10" s="185"/>
      <c r="PY10" s="185"/>
      <c r="PZ10" s="185"/>
      <c r="QA10" s="185"/>
      <c r="QB10" s="185"/>
      <c r="QC10" s="185"/>
      <c r="QD10" s="185"/>
      <c r="QE10" s="185"/>
      <c r="QF10" s="185"/>
      <c r="QG10" s="185"/>
      <c r="QH10" s="185"/>
      <c r="QI10" s="185"/>
      <c r="QJ10" s="185"/>
      <c r="QK10" s="185"/>
      <c r="QL10" s="185"/>
      <c r="QM10" s="185"/>
      <c r="QN10" s="185"/>
      <c r="QO10" s="185"/>
      <c r="QP10" s="185"/>
      <c r="QQ10" s="185"/>
      <c r="QR10" s="185"/>
      <c r="QS10" s="185"/>
      <c r="QT10" s="185"/>
      <c r="QU10" s="185"/>
      <c r="QV10" s="185"/>
      <c r="QW10" s="185"/>
      <c r="QX10" s="185"/>
      <c r="QY10" s="185"/>
      <c r="QZ10" s="185"/>
      <c r="RA10" s="185"/>
      <c r="RB10" s="185"/>
      <c r="RC10" s="185"/>
      <c r="RD10" s="185"/>
      <c r="RE10" s="185"/>
      <c r="RF10" s="185"/>
      <c r="RG10" s="185"/>
      <c r="RH10" s="185"/>
      <c r="RI10" s="185"/>
      <c r="RJ10" s="185"/>
      <c r="RK10" s="185"/>
      <c r="RL10" s="185"/>
      <c r="RM10" s="185"/>
      <c r="RN10" s="185"/>
      <c r="RO10" s="185"/>
      <c r="RP10" s="185"/>
      <c r="RQ10" s="185"/>
      <c r="RR10" s="185"/>
      <c r="RS10" s="185"/>
      <c r="RT10" s="185"/>
      <c r="RU10" s="185"/>
      <c r="RV10" s="185"/>
      <c r="RW10" s="185"/>
      <c r="RX10" s="185"/>
      <c r="RY10" s="185"/>
      <c r="RZ10" s="185"/>
      <c r="SA10" s="185"/>
      <c r="SB10" s="185"/>
      <c r="SC10" s="185"/>
      <c r="SD10" s="185"/>
      <c r="SE10" s="185"/>
      <c r="SF10" s="185"/>
      <c r="SG10" s="185"/>
      <c r="SH10" s="185"/>
      <c r="SI10" s="185"/>
      <c r="SJ10" s="185"/>
      <c r="SK10" s="185"/>
      <c r="SL10" s="185"/>
      <c r="SM10" s="185"/>
      <c r="SN10" s="185"/>
      <c r="SO10" s="185"/>
      <c r="SP10" s="185"/>
      <c r="SQ10" s="185"/>
      <c r="SR10" s="185"/>
      <c r="SS10" s="185"/>
      <c r="ST10" s="185"/>
      <c r="SU10" s="185"/>
      <c r="SV10" s="185"/>
      <c r="SW10" s="185"/>
      <c r="SX10" s="185"/>
      <c r="SY10" s="185"/>
      <c r="SZ10" s="185"/>
      <c r="TA10" s="185"/>
      <c r="TB10" s="185"/>
      <c r="TC10" s="185"/>
      <c r="TD10" s="185"/>
      <c r="TE10" s="185"/>
      <c r="TF10" s="185"/>
      <c r="TG10" s="185"/>
      <c r="TH10" s="185"/>
      <c r="TI10" s="185"/>
      <c r="TJ10" s="185"/>
      <c r="TK10" s="185"/>
      <c r="TL10" s="185"/>
      <c r="TM10" s="185"/>
      <c r="TN10" s="185"/>
      <c r="TO10" s="185"/>
      <c r="TP10" s="185"/>
      <c r="TQ10" s="185"/>
      <c r="TR10" s="185"/>
      <c r="TS10" s="185"/>
      <c r="TT10" s="185"/>
      <c r="TU10" s="185"/>
      <c r="TV10" s="185"/>
      <c r="TW10" s="185"/>
      <c r="TX10" s="185"/>
      <c r="TY10" s="185"/>
      <c r="TZ10" s="185"/>
      <c r="UA10" s="185"/>
      <c r="UB10" s="185"/>
      <c r="UC10" s="185"/>
      <c r="UD10" s="185"/>
      <c r="UE10" s="185"/>
      <c r="UF10" s="185"/>
      <c r="UG10" s="185"/>
      <c r="UH10" s="185"/>
      <c r="UI10" s="185"/>
      <c r="UJ10" s="185"/>
      <c r="UK10" s="185"/>
      <c r="UL10" s="185"/>
      <c r="UM10" s="185"/>
      <c r="UN10" s="185"/>
      <c r="UO10" s="185"/>
      <c r="UP10" s="185"/>
      <c r="UQ10" s="185"/>
      <c r="UR10" s="185"/>
      <c r="US10" s="185"/>
      <c r="UT10" s="185"/>
      <c r="UU10" s="185"/>
      <c r="UV10" s="185"/>
      <c r="UW10" s="185"/>
      <c r="UX10" s="185"/>
      <c r="UY10" s="185"/>
      <c r="UZ10" s="185"/>
      <c r="VA10" s="185"/>
      <c r="VB10" s="185"/>
      <c r="VC10" s="185"/>
      <c r="VD10" s="185"/>
      <c r="VE10" s="185"/>
      <c r="VF10" s="185"/>
      <c r="VG10" s="185"/>
      <c r="VH10" s="185"/>
      <c r="VI10" s="185"/>
      <c r="VJ10" s="185"/>
      <c r="VK10" s="185"/>
      <c r="VL10" s="185"/>
      <c r="VM10" s="185"/>
      <c r="VN10" s="185"/>
      <c r="VO10" s="185"/>
      <c r="VP10" s="185"/>
      <c r="VQ10" s="185"/>
      <c r="VR10" s="185"/>
      <c r="VS10" s="185"/>
      <c r="VT10" s="185"/>
      <c r="VU10" s="185"/>
      <c r="VV10" s="185"/>
      <c r="VW10" s="185"/>
      <c r="VX10" s="185"/>
      <c r="VY10" s="185"/>
      <c r="VZ10" s="185"/>
      <c r="WA10" s="185"/>
      <c r="WB10" s="185"/>
      <c r="WC10" s="185"/>
      <c r="WD10" s="185"/>
      <c r="WE10" s="185"/>
      <c r="WF10" s="185"/>
      <c r="WG10" s="185"/>
      <c r="WH10" s="185"/>
      <c r="WI10" s="185"/>
      <c r="WJ10" s="185"/>
      <c r="WK10" s="185"/>
      <c r="WL10" s="185"/>
      <c r="WM10" s="185"/>
      <c r="WN10" s="185"/>
      <c r="WO10" s="185"/>
      <c r="WP10" s="185"/>
      <c r="WQ10" s="185"/>
      <c r="WR10" s="185"/>
      <c r="WS10" s="185"/>
      <c r="WT10" s="185"/>
      <c r="WU10" s="185"/>
      <c r="WV10" s="185"/>
      <c r="WW10" s="185"/>
      <c r="WX10" s="185"/>
      <c r="WY10" s="185"/>
      <c r="WZ10" s="185"/>
      <c r="XA10" s="185"/>
      <c r="XB10" s="185"/>
      <c r="XC10" s="185"/>
      <c r="XD10" s="185"/>
      <c r="XE10" s="185"/>
      <c r="XF10" s="185"/>
      <c r="XG10" s="185"/>
      <c r="XH10" s="185"/>
      <c r="XI10" s="185"/>
      <c r="XJ10" s="185"/>
      <c r="XK10" s="185"/>
      <c r="XL10" s="185"/>
      <c r="XM10" s="185"/>
      <c r="XN10" s="185"/>
      <c r="XO10" s="185"/>
      <c r="XP10" s="185"/>
      <c r="XQ10" s="185"/>
      <c r="XR10" s="185"/>
      <c r="XS10" s="185"/>
      <c r="XT10" s="185"/>
      <c r="XU10" s="185"/>
      <c r="XV10" s="185"/>
      <c r="XW10" s="185"/>
      <c r="XX10" s="185"/>
      <c r="XY10" s="185"/>
      <c r="XZ10" s="185"/>
      <c r="YA10" s="185"/>
      <c r="YB10" s="185"/>
      <c r="YC10" s="185"/>
      <c r="YD10" s="185"/>
      <c r="YE10" s="185"/>
      <c r="YF10" s="185"/>
      <c r="YG10" s="185"/>
      <c r="YH10" s="185"/>
      <c r="YI10" s="185"/>
      <c r="YJ10" s="185"/>
      <c r="YK10" s="185"/>
      <c r="YL10" s="185"/>
      <c r="YM10" s="185"/>
      <c r="YN10" s="185"/>
      <c r="YO10" s="185"/>
      <c r="YP10" s="185"/>
      <c r="YQ10" s="185"/>
      <c r="YR10" s="185"/>
      <c r="YS10" s="185"/>
      <c r="YT10" s="185"/>
      <c r="YU10" s="185"/>
      <c r="YV10" s="185"/>
      <c r="YW10" s="185"/>
      <c r="YX10" s="185"/>
      <c r="YY10" s="185"/>
      <c r="YZ10" s="185"/>
      <c r="ZA10" s="185"/>
      <c r="ZB10" s="185"/>
      <c r="ZC10" s="185"/>
      <c r="ZD10" s="185"/>
      <c r="ZE10" s="185"/>
      <c r="ZF10" s="185"/>
      <c r="ZG10" s="185"/>
      <c r="ZH10" s="185"/>
      <c r="ZI10" s="185"/>
      <c r="ZJ10" s="185"/>
      <c r="ZK10" s="185"/>
      <c r="ZL10" s="185"/>
      <c r="ZM10" s="185"/>
      <c r="ZN10" s="185"/>
      <c r="ZO10" s="185"/>
      <c r="ZP10" s="185"/>
      <c r="ZQ10" s="185"/>
      <c r="ZR10" s="185"/>
      <c r="ZS10" s="185"/>
      <c r="ZT10" s="185"/>
      <c r="ZU10" s="185"/>
      <c r="ZV10" s="185"/>
      <c r="ZW10" s="185"/>
      <c r="ZX10" s="185"/>
      <c r="ZY10" s="185"/>
      <c r="ZZ10" s="185"/>
      <c r="AAA10" s="185"/>
      <c r="AAB10" s="185"/>
      <c r="AAC10" s="185"/>
      <c r="AAD10" s="185"/>
      <c r="AAE10" s="185"/>
      <c r="AAF10" s="185"/>
      <c r="AAG10" s="185"/>
      <c r="AAH10" s="185"/>
      <c r="AAI10" s="185"/>
      <c r="AAJ10" s="185"/>
      <c r="AAK10" s="185"/>
      <c r="AAL10" s="185"/>
      <c r="AAM10" s="185"/>
      <c r="AAN10" s="185"/>
      <c r="AAO10" s="185"/>
      <c r="AAP10" s="185"/>
      <c r="AAQ10" s="185"/>
      <c r="AAR10" s="185"/>
      <c r="AAS10" s="185"/>
      <c r="AAT10" s="185"/>
      <c r="AAU10" s="185"/>
      <c r="AAV10" s="185"/>
      <c r="AAW10" s="185"/>
      <c r="AAX10" s="185"/>
      <c r="AAY10" s="185"/>
      <c r="AAZ10" s="185"/>
      <c r="ABA10" s="185"/>
      <c r="ABB10" s="185"/>
      <c r="ABC10" s="185"/>
      <c r="ABD10" s="185"/>
      <c r="ABE10" s="185"/>
      <c r="ABF10" s="185"/>
      <c r="ABG10" s="185"/>
      <c r="ABH10" s="185"/>
      <c r="ABI10" s="185"/>
      <c r="ABJ10" s="185"/>
      <c r="ABK10" s="185"/>
      <c r="ABL10" s="185"/>
      <c r="ABM10" s="185"/>
      <c r="ABN10" s="185"/>
      <c r="ABO10" s="185"/>
      <c r="ABP10" s="185"/>
      <c r="ABQ10" s="185"/>
      <c r="ABR10" s="185"/>
      <c r="ABS10" s="185"/>
      <c r="ABT10" s="185"/>
      <c r="ABU10" s="185"/>
      <c r="ABV10" s="185"/>
      <c r="ABW10" s="185"/>
      <c r="ABX10" s="185"/>
      <c r="ABY10" s="185"/>
      <c r="ABZ10" s="185"/>
      <c r="ACA10" s="185"/>
      <c r="ACB10" s="185"/>
      <c r="ACC10" s="185"/>
      <c r="ACD10" s="185"/>
      <c r="ACE10" s="185"/>
      <c r="ACF10" s="185"/>
      <c r="ACG10" s="185"/>
      <c r="ACH10" s="185"/>
      <c r="ACI10" s="185"/>
      <c r="ACJ10" s="185"/>
      <c r="ACK10" s="185"/>
      <c r="ACL10" s="185"/>
      <c r="ACM10" s="185"/>
      <c r="ACN10" s="185"/>
      <c r="ACO10" s="185"/>
      <c r="ACP10" s="185"/>
      <c r="ACQ10" s="185"/>
      <c r="ACR10" s="185"/>
      <c r="ACS10" s="185"/>
      <c r="ACT10" s="185"/>
      <c r="ACU10" s="185"/>
      <c r="ACV10" s="185"/>
      <c r="ACW10" s="185"/>
      <c r="ACX10" s="185"/>
      <c r="ACY10" s="185"/>
      <c r="ACZ10" s="185"/>
      <c r="ADA10" s="185"/>
      <c r="ADB10" s="185"/>
      <c r="ADC10" s="185"/>
      <c r="ADD10" s="185"/>
      <c r="ADE10" s="185"/>
      <c r="ADF10" s="185"/>
      <c r="ADG10" s="185"/>
      <c r="ADH10" s="185"/>
      <c r="ADI10" s="185"/>
      <c r="ADJ10" s="185"/>
      <c r="ADK10" s="185"/>
      <c r="ADL10" s="185"/>
      <c r="ADM10" s="185"/>
      <c r="ADN10" s="185"/>
      <c r="ADO10" s="185"/>
      <c r="ADP10" s="185"/>
      <c r="ADQ10" s="185"/>
      <c r="ADR10" s="185"/>
      <c r="ADS10" s="185"/>
      <c r="ADT10" s="185"/>
      <c r="ADU10" s="185"/>
      <c r="ADV10" s="185"/>
      <c r="ADW10" s="185"/>
      <c r="ADX10" s="185"/>
      <c r="ADY10" s="185"/>
      <c r="ADZ10" s="185"/>
      <c r="AEA10" s="185"/>
      <c r="AEB10" s="185"/>
      <c r="AEC10" s="185"/>
      <c r="AED10" s="185"/>
      <c r="AEE10" s="185"/>
      <c r="AEF10" s="185"/>
      <c r="AEG10" s="185"/>
      <c r="AEH10" s="185"/>
      <c r="AEI10" s="185"/>
      <c r="AEJ10" s="185"/>
      <c r="AEK10" s="185"/>
      <c r="AEL10" s="185"/>
      <c r="AEM10" s="185"/>
      <c r="AEN10" s="185"/>
      <c r="AEO10" s="185"/>
      <c r="AEP10" s="185"/>
      <c r="AEQ10" s="185"/>
      <c r="AER10" s="185"/>
      <c r="AES10" s="185"/>
      <c r="AET10" s="185"/>
      <c r="AEU10" s="185"/>
      <c r="AEV10" s="185"/>
      <c r="AEW10" s="185"/>
      <c r="AEX10" s="185"/>
      <c r="AEY10" s="185"/>
      <c r="AEZ10" s="185"/>
      <c r="AFA10" s="185"/>
      <c r="AFB10" s="185"/>
      <c r="AFC10" s="185"/>
      <c r="AFD10" s="185"/>
      <c r="AFE10" s="185"/>
      <c r="AFF10" s="185"/>
      <c r="AFG10" s="185"/>
      <c r="AFH10" s="185"/>
      <c r="AFI10" s="185"/>
      <c r="AFJ10" s="185"/>
      <c r="AFK10" s="185"/>
      <c r="AFL10" s="185"/>
      <c r="AFM10" s="185"/>
      <c r="AFN10" s="185"/>
      <c r="AFO10" s="185"/>
      <c r="AFP10" s="185"/>
      <c r="AFQ10" s="185"/>
      <c r="AFR10" s="185"/>
      <c r="AFS10" s="185"/>
      <c r="AFT10" s="185"/>
      <c r="AFU10" s="185"/>
      <c r="AFV10" s="185"/>
      <c r="AFW10" s="185"/>
      <c r="AFX10" s="185"/>
      <c r="AFY10" s="185"/>
      <c r="AFZ10" s="185"/>
      <c r="AGA10" s="185"/>
      <c r="AGB10" s="185"/>
      <c r="AGC10" s="185"/>
      <c r="AGD10" s="185"/>
      <c r="AGE10" s="185"/>
      <c r="AGF10" s="185"/>
      <c r="AGG10" s="185"/>
      <c r="AGH10" s="185"/>
      <c r="AGI10" s="185"/>
      <c r="AGJ10" s="185"/>
      <c r="AGK10" s="185"/>
      <c r="AGL10" s="185"/>
      <c r="AGM10" s="185"/>
      <c r="AGN10" s="185"/>
      <c r="AGO10" s="185"/>
      <c r="AGP10" s="185"/>
      <c r="AGQ10" s="185"/>
      <c r="AGR10" s="185"/>
      <c r="AGS10" s="185"/>
      <c r="AGT10" s="185"/>
      <c r="AGU10" s="185"/>
      <c r="AGV10" s="185"/>
      <c r="AGW10" s="185"/>
      <c r="AGX10" s="185"/>
      <c r="AGY10" s="185"/>
      <c r="AGZ10" s="185"/>
      <c r="AHA10" s="185"/>
      <c r="AHB10" s="185"/>
      <c r="AHC10" s="185"/>
      <c r="AHD10" s="185"/>
      <c r="AHE10" s="185"/>
      <c r="AHF10" s="185"/>
      <c r="AHG10" s="185"/>
      <c r="AHH10" s="185"/>
      <c r="AHI10" s="185"/>
      <c r="AHJ10" s="185"/>
      <c r="AHK10" s="185"/>
      <c r="AHL10" s="185"/>
      <c r="AHM10" s="185"/>
      <c r="AHN10" s="185"/>
      <c r="AHO10" s="185"/>
      <c r="AHP10" s="185"/>
      <c r="AHQ10" s="185"/>
      <c r="AHR10" s="185"/>
      <c r="AHS10" s="185"/>
      <c r="AHT10" s="185"/>
      <c r="AHU10" s="185"/>
      <c r="AHV10" s="185"/>
      <c r="AHW10" s="185"/>
      <c r="AHX10" s="185"/>
      <c r="AHY10" s="185"/>
      <c r="AHZ10" s="185"/>
      <c r="AIA10" s="185"/>
      <c r="AIB10" s="185"/>
      <c r="AIC10" s="185"/>
      <c r="AID10" s="185"/>
      <c r="AIE10" s="185"/>
      <c r="AIF10" s="185"/>
      <c r="AIG10" s="185"/>
      <c r="AIH10" s="185"/>
      <c r="AII10" s="185"/>
      <c r="AIJ10" s="185"/>
      <c r="AIK10" s="185"/>
      <c r="AIL10" s="185"/>
      <c r="AIM10" s="185"/>
      <c r="AIN10" s="185"/>
      <c r="AIO10" s="185"/>
      <c r="AIP10" s="185"/>
      <c r="AIQ10" s="185"/>
      <c r="AIR10" s="185"/>
      <c r="AIS10" s="185"/>
      <c r="AIT10" s="185"/>
      <c r="AIU10" s="185"/>
      <c r="AIV10" s="185"/>
      <c r="AIW10" s="185"/>
      <c r="AIX10" s="185"/>
      <c r="AIY10" s="185"/>
      <c r="AIZ10" s="185"/>
      <c r="AJA10" s="185"/>
      <c r="AJB10" s="185"/>
      <c r="AJC10" s="185"/>
      <c r="AJD10" s="185"/>
      <c r="AJE10" s="185"/>
      <c r="AJF10" s="185"/>
      <c r="AJG10" s="185"/>
      <c r="AJH10" s="185"/>
      <c r="AJI10" s="185"/>
      <c r="AJJ10" s="185"/>
      <c r="AJK10" s="185"/>
      <c r="AJL10" s="185"/>
      <c r="AJM10" s="185"/>
      <c r="AJN10" s="185"/>
      <c r="AJO10" s="185"/>
      <c r="AJP10" s="185"/>
      <c r="AJQ10" s="185"/>
      <c r="AJR10" s="185"/>
      <c r="AJS10" s="185"/>
      <c r="AJT10" s="185"/>
      <c r="AJU10" s="185"/>
      <c r="AJV10" s="185"/>
      <c r="AJW10" s="185"/>
      <c r="AJX10" s="185"/>
      <c r="AJY10" s="185"/>
      <c r="AJZ10" s="185"/>
      <c r="AKA10" s="185"/>
      <c r="AKB10" s="185"/>
      <c r="AKC10" s="185"/>
      <c r="AKD10" s="185"/>
      <c r="AKE10" s="185"/>
      <c r="AKF10" s="185"/>
      <c r="AKG10" s="185"/>
      <c r="AKH10" s="185"/>
      <c r="AKI10" s="185"/>
      <c r="AKJ10" s="185"/>
      <c r="AKK10" s="185"/>
      <c r="AKL10" s="185"/>
      <c r="AKM10" s="185"/>
      <c r="AKN10" s="185"/>
      <c r="AKO10" s="185"/>
      <c r="AKP10" s="185"/>
      <c r="AKQ10" s="185"/>
      <c r="AKR10" s="185"/>
      <c r="AKS10" s="185"/>
      <c r="AKT10" s="185"/>
      <c r="AKU10" s="185"/>
      <c r="AKV10" s="185"/>
      <c r="AKW10" s="185"/>
      <c r="AKX10" s="185"/>
      <c r="AKY10" s="185"/>
      <c r="AKZ10" s="185"/>
      <c r="ALA10" s="185"/>
      <c r="ALB10" s="185"/>
      <c r="ALC10" s="185"/>
      <c r="ALD10" s="185"/>
      <c r="ALE10" s="185"/>
      <c r="ALF10" s="185"/>
      <c r="ALG10" s="185"/>
      <c r="ALH10" s="185"/>
      <c r="ALI10" s="185"/>
      <c r="ALJ10" s="185"/>
      <c r="ALK10" s="185"/>
      <c r="ALL10" s="185"/>
      <c r="ALM10" s="185"/>
      <c r="ALN10" s="185"/>
      <c r="ALO10" s="185"/>
      <c r="ALP10" s="185"/>
      <c r="ALQ10" s="185"/>
      <c r="ALR10" s="185"/>
      <c r="ALS10" s="185"/>
      <c r="ALT10" s="185"/>
      <c r="ALU10" s="185"/>
      <c r="ALV10" s="185"/>
      <c r="ALW10" s="185"/>
      <c r="ALX10" s="185"/>
      <c r="ALY10" s="185"/>
      <c r="ALZ10" s="185"/>
      <c r="AMA10" s="185"/>
      <c r="AMB10" s="185"/>
      <c r="AMC10" s="185"/>
      <c r="AMD10" s="185"/>
      <c r="AME10" s="185"/>
      <c r="AMF10" s="185"/>
      <c r="AMG10" s="185"/>
      <c r="AMH10" s="185"/>
      <c r="AMI10" s="185"/>
      <c r="AMJ10" s="185"/>
      <c r="AMK10" s="185"/>
      <c r="AML10" s="185"/>
      <c r="AMM10" s="185"/>
      <c r="AMN10" s="185"/>
      <c r="AMO10" s="185"/>
      <c r="AMP10" s="185"/>
      <c r="AMQ10" s="185"/>
      <c r="AMR10" s="185"/>
      <c r="AMS10" s="185"/>
      <c r="AMT10" s="185"/>
      <c r="AMU10" s="185"/>
      <c r="AMV10" s="185"/>
      <c r="AMW10" s="185"/>
      <c r="AMX10" s="185"/>
      <c r="AMY10" s="185"/>
    </row>
    <row r="11" spans="1:1071" s="186" customFormat="1" ht="21.75" x14ac:dyDescent="0.5">
      <c r="A11" s="177" t="s">
        <v>258</v>
      </c>
      <c r="B11" s="177" t="s">
        <v>12</v>
      </c>
      <c r="C11" s="181">
        <v>43842</v>
      </c>
      <c r="D11" s="184">
        <v>0.35416666666666669</v>
      </c>
      <c r="E11" s="184">
        <v>0.47916666666666669</v>
      </c>
      <c r="F11" s="177">
        <v>50</v>
      </c>
      <c r="G11" s="177">
        <v>3</v>
      </c>
      <c r="H11" s="177">
        <v>80</v>
      </c>
      <c r="I11" s="174" t="s">
        <v>18</v>
      </c>
      <c r="J11" s="177" t="s">
        <v>224</v>
      </c>
      <c r="K11" s="177" t="s">
        <v>228</v>
      </c>
      <c r="L11" s="174"/>
      <c r="M11" s="177" t="s">
        <v>16</v>
      </c>
      <c r="N11" s="177" t="s">
        <v>259</v>
      </c>
      <c r="O11" s="177" t="s">
        <v>260</v>
      </c>
      <c r="P11" s="179" t="s">
        <v>252</v>
      </c>
      <c r="Q11" s="179" t="s">
        <v>253</v>
      </c>
      <c r="R11" s="179" t="s">
        <v>226</v>
      </c>
      <c r="S11" s="183" t="s">
        <v>69</v>
      </c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  <c r="IW11" s="185"/>
      <c r="IX11" s="185"/>
      <c r="IY11" s="185"/>
      <c r="IZ11" s="185"/>
      <c r="JA11" s="185"/>
      <c r="JB11" s="185"/>
      <c r="JC11" s="185"/>
      <c r="JD11" s="185"/>
      <c r="JE11" s="185"/>
      <c r="JF11" s="185"/>
      <c r="JG11" s="185"/>
      <c r="JH11" s="185"/>
      <c r="JI11" s="185"/>
      <c r="JJ11" s="185"/>
      <c r="JK11" s="185"/>
      <c r="JL11" s="185"/>
      <c r="JM11" s="185"/>
      <c r="JN11" s="185"/>
      <c r="JO11" s="185"/>
      <c r="JP11" s="185"/>
      <c r="JQ11" s="185"/>
      <c r="JR11" s="185"/>
      <c r="JS11" s="185"/>
      <c r="JT11" s="185"/>
      <c r="JU11" s="185"/>
      <c r="JV11" s="185"/>
      <c r="JW11" s="185"/>
      <c r="JX11" s="185"/>
      <c r="JY11" s="185"/>
      <c r="JZ11" s="185"/>
      <c r="KA11" s="185"/>
      <c r="KB11" s="185"/>
      <c r="KC11" s="185"/>
      <c r="KD11" s="185"/>
      <c r="KE11" s="185"/>
      <c r="KF11" s="185"/>
      <c r="KG11" s="185"/>
      <c r="KH11" s="185"/>
      <c r="KI11" s="185"/>
      <c r="KJ11" s="185"/>
      <c r="KK11" s="185"/>
      <c r="KL11" s="185"/>
      <c r="KM11" s="185"/>
      <c r="KN11" s="185"/>
      <c r="KO11" s="185"/>
      <c r="KP11" s="185"/>
      <c r="KQ11" s="185"/>
      <c r="KR11" s="185"/>
      <c r="KS11" s="185"/>
      <c r="KT11" s="185"/>
      <c r="KU11" s="185"/>
      <c r="KV11" s="185"/>
      <c r="KW11" s="185"/>
      <c r="KX11" s="185"/>
      <c r="KY11" s="185"/>
      <c r="KZ11" s="185"/>
      <c r="LA11" s="185"/>
      <c r="LB11" s="185"/>
      <c r="LC11" s="185"/>
      <c r="LD11" s="185"/>
      <c r="LE11" s="185"/>
      <c r="LF11" s="185"/>
      <c r="LG11" s="185"/>
      <c r="LH11" s="185"/>
      <c r="LI11" s="185"/>
      <c r="LJ11" s="185"/>
      <c r="LK11" s="185"/>
      <c r="LL11" s="185"/>
      <c r="LM11" s="185"/>
      <c r="LN11" s="185"/>
      <c r="LO11" s="185"/>
      <c r="LP11" s="185"/>
      <c r="LQ11" s="185"/>
      <c r="LR11" s="185"/>
      <c r="LS11" s="185"/>
      <c r="LT11" s="185"/>
      <c r="LU11" s="185"/>
      <c r="LV11" s="185"/>
      <c r="LW11" s="185"/>
      <c r="LX11" s="185"/>
      <c r="LY11" s="185"/>
      <c r="LZ11" s="185"/>
      <c r="MA11" s="185"/>
      <c r="MB11" s="185"/>
      <c r="MC11" s="185"/>
      <c r="MD11" s="185"/>
      <c r="ME11" s="185"/>
      <c r="MF11" s="185"/>
      <c r="MG11" s="185"/>
      <c r="MH11" s="185"/>
      <c r="MI11" s="185"/>
      <c r="MJ11" s="185"/>
      <c r="MK11" s="185"/>
      <c r="ML11" s="185"/>
      <c r="MM11" s="185"/>
      <c r="MN11" s="185"/>
      <c r="MO11" s="185"/>
      <c r="MP11" s="185"/>
      <c r="MQ11" s="185"/>
      <c r="MR11" s="185"/>
      <c r="MS11" s="185"/>
      <c r="MT11" s="185"/>
      <c r="MU11" s="185"/>
      <c r="MV11" s="185"/>
      <c r="MW11" s="185"/>
      <c r="MX11" s="185"/>
      <c r="MY11" s="185"/>
      <c r="MZ11" s="185"/>
      <c r="NA11" s="185"/>
      <c r="NB11" s="185"/>
      <c r="NC11" s="185"/>
      <c r="ND11" s="185"/>
      <c r="NE11" s="185"/>
      <c r="NF11" s="185"/>
      <c r="NG11" s="185"/>
      <c r="NH11" s="185"/>
      <c r="NI11" s="185"/>
      <c r="NJ11" s="185"/>
      <c r="NK11" s="185"/>
      <c r="NL11" s="185"/>
      <c r="NM11" s="185"/>
      <c r="NN11" s="185"/>
      <c r="NO11" s="185"/>
      <c r="NP11" s="185"/>
      <c r="NQ11" s="185"/>
      <c r="NR11" s="185"/>
      <c r="NS11" s="185"/>
      <c r="NT11" s="185"/>
      <c r="NU11" s="185"/>
      <c r="NV11" s="185"/>
      <c r="NW11" s="185"/>
      <c r="NX11" s="185"/>
      <c r="NY11" s="185"/>
      <c r="NZ11" s="185"/>
      <c r="OA11" s="185"/>
      <c r="OB11" s="185"/>
      <c r="OC11" s="185"/>
      <c r="OD11" s="185"/>
      <c r="OE11" s="185"/>
      <c r="OF11" s="185"/>
      <c r="OG11" s="185"/>
      <c r="OH11" s="185"/>
      <c r="OI11" s="185"/>
      <c r="OJ11" s="185"/>
      <c r="OK11" s="185"/>
      <c r="OL11" s="185"/>
      <c r="OM11" s="185"/>
      <c r="ON11" s="185"/>
      <c r="OO11" s="185"/>
      <c r="OP11" s="185"/>
      <c r="OQ11" s="185"/>
      <c r="OR11" s="185"/>
      <c r="OS11" s="185"/>
      <c r="OT11" s="185"/>
      <c r="OU11" s="185"/>
      <c r="OV11" s="185"/>
      <c r="OW11" s="185"/>
      <c r="OX11" s="185"/>
      <c r="OY11" s="185"/>
      <c r="OZ11" s="185"/>
      <c r="PA11" s="185"/>
      <c r="PB11" s="185"/>
      <c r="PC11" s="185"/>
      <c r="PD11" s="185"/>
      <c r="PE11" s="185"/>
      <c r="PF11" s="185"/>
      <c r="PG11" s="185"/>
      <c r="PH11" s="185"/>
      <c r="PI11" s="185"/>
      <c r="PJ11" s="185"/>
      <c r="PK11" s="185"/>
      <c r="PL11" s="185"/>
      <c r="PM11" s="185"/>
      <c r="PN11" s="185"/>
      <c r="PO11" s="185"/>
      <c r="PP11" s="185"/>
      <c r="PQ11" s="185"/>
      <c r="PR11" s="185"/>
      <c r="PS11" s="185"/>
      <c r="PT11" s="185"/>
      <c r="PU11" s="185"/>
      <c r="PV11" s="185"/>
      <c r="PW11" s="185"/>
      <c r="PX11" s="185"/>
      <c r="PY11" s="185"/>
      <c r="PZ11" s="185"/>
      <c r="QA11" s="185"/>
      <c r="QB11" s="185"/>
      <c r="QC11" s="185"/>
      <c r="QD11" s="185"/>
      <c r="QE11" s="185"/>
      <c r="QF11" s="185"/>
      <c r="QG11" s="185"/>
      <c r="QH11" s="185"/>
      <c r="QI11" s="185"/>
      <c r="QJ11" s="185"/>
      <c r="QK11" s="185"/>
      <c r="QL11" s="185"/>
      <c r="QM11" s="185"/>
      <c r="QN11" s="185"/>
      <c r="QO11" s="185"/>
      <c r="QP11" s="185"/>
      <c r="QQ11" s="185"/>
      <c r="QR11" s="185"/>
      <c r="QS11" s="185"/>
      <c r="QT11" s="185"/>
      <c r="QU11" s="185"/>
      <c r="QV11" s="185"/>
      <c r="QW11" s="185"/>
      <c r="QX11" s="185"/>
      <c r="QY11" s="185"/>
      <c r="QZ11" s="185"/>
      <c r="RA11" s="185"/>
      <c r="RB11" s="185"/>
      <c r="RC11" s="185"/>
      <c r="RD11" s="185"/>
      <c r="RE11" s="185"/>
      <c r="RF11" s="185"/>
      <c r="RG11" s="185"/>
      <c r="RH11" s="185"/>
      <c r="RI11" s="185"/>
      <c r="RJ11" s="185"/>
      <c r="RK11" s="185"/>
      <c r="RL11" s="185"/>
      <c r="RM11" s="185"/>
      <c r="RN11" s="185"/>
      <c r="RO11" s="185"/>
      <c r="RP11" s="185"/>
      <c r="RQ11" s="185"/>
      <c r="RR11" s="185"/>
      <c r="RS11" s="185"/>
      <c r="RT11" s="185"/>
      <c r="RU11" s="185"/>
      <c r="RV11" s="185"/>
      <c r="RW11" s="185"/>
      <c r="RX11" s="185"/>
      <c r="RY11" s="185"/>
      <c r="RZ11" s="185"/>
      <c r="SA11" s="185"/>
      <c r="SB11" s="185"/>
      <c r="SC11" s="185"/>
      <c r="SD11" s="185"/>
      <c r="SE11" s="185"/>
      <c r="SF11" s="185"/>
      <c r="SG11" s="185"/>
      <c r="SH11" s="185"/>
      <c r="SI11" s="185"/>
      <c r="SJ11" s="185"/>
      <c r="SK11" s="185"/>
      <c r="SL11" s="185"/>
      <c r="SM11" s="185"/>
      <c r="SN11" s="185"/>
      <c r="SO11" s="185"/>
      <c r="SP11" s="185"/>
      <c r="SQ11" s="185"/>
      <c r="SR11" s="185"/>
      <c r="SS11" s="185"/>
      <c r="ST11" s="185"/>
      <c r="SU11" s="185"/>
      <c r="SV11" s="185"/>
      <c r="SW11" s="185"/>
      <c r="SX11" s="185"/>
      <c r="SY11" s="185"/>
      <c r="SZ11" s="185"/>
      <c r="TA11" s="185"/>
      <c r="TB11" s="185"/>
      <c r="TC11" s="185"/>
      <c r="TD11" s="185"/>
      <c r="TE11" s="185"/>
      <c r="TF11" s="185"/>
      <c r="TG11" s="185"/>
      <c r="TH11" s="185"/>
      <c r="TI11" s="185"/>
      <c r="TJ11" s="185"/>
      <c r="TK11" s="185"/>
      <c r="TL11" s="185"/>
      <c r="TM11" s="185"/>
      <c r="TN11" s="185"/>
      <c r="TO11" s="185"/>
      <c r="TP11" s="185"/>
      <c r="TQ11" s="185"/>
      <c r="TR11" s="185"/>
      <c r="TS11" s="185"/>
      <c r="TT11" s="185"/>
      <c r="TU11" s="185"/>
      <c r="TV11" s="185"/>
      <c r="TW11" s="185"/>
      <c r="TX11" s="185"/>
      <c r="TY11" s="185"/>
      <c r="TZ11" s="185"/>
      <c r="UA11" s="185"/>
      <c r="UB11" s="185"/>
      <c r="UC11" s="185"/>
      <c r="UD11" s="185"/>
      <c r="UE11" s="185"/>
      <c r="UF11" s="185"/>
      <c r="UG11" s="185"/>
      <c r="UH11" s="185"/>
      <c r="UI11" s="185"/>
      <c r="UJ11" s="185"/>
      <c r="UK11" s="185"/>
      <c r="UL11" s="185"/>
      <c r="UM11" s="185"/>
      <c r="UN11" s="185"/>
      <c r="UO11" s="185"/>
      <c r="UP11" s="185"/>
      <c r="UQ11" s="185"/>
      <c r="UR11" s="185"/>
      <c r="US11" s="185"/>
      <c r="UT11" s="185"/>
      <c r="UU11" s="185"/>
      <c r="UV11" s="185"/>
      <c r="UW11" s="185"/>
      <c r="UX11" s="185"/>
      <c r="UY11" s="185"/>
      <c r="UZ11" s="185"/>
      <c r="VA11" s="185"/>
      <c r="VB11" s="185"/>
      <c r="VC11" s="185"/>
      <c r="VD11" s="185"/>
      <c r="VE11" s="185"/>
      <c r="VF11" s="185"/>
      <c r="VG11" s="185"/>
      <c r="VH11" s="185"/>
      <c r="VI11" s="185"/>
      <c r="VJ11" s="185"/>
      <c r="VK11" s="185"/>
      <c r="VL11" s="185"/>
      <c r="VM11" s="185"/>
      <c r="VN11" s="185"/>
      <c r="VO11" s="185"/>
      <c r="VP11" s="185"/>
      <c r="VQ11" s="185"/>
      <c r="VR11" s="185"/>
      <c r="VS11" s="185"/>
      <c r="VT11" s="185"/>
      <c r="VU11" s="185"/>
      <c r="VV11" s="185"/>
      <c r="VW11" s="185"/>
      <c r="VX11" s="185"/>
      <c r="VY11" s="185"/>
      <c r="VZ11" s="185"/>
      <c r="WA11" s="185"/>
      <c r="WB11" s="185"/>
      <c r="WC11" s="185"/>
      <c r="WD11" s="185"/>
      <c r="WE11" s="185"/>
      <c r="WF11" s="185"/>
      <c r="WG11" s="185"/>
      <c r="WH11" s="185"/>
      <c r="WI11" s="185"/>
      <c r="WJ11" s="185"/>
      <c r="WK11" s="185"/>
      <c r="WL11" s="185"/>
      <c r="WM11" s="185"/>
      <c r="WN11" s="185"/>
      <c r="WO11" s="185"/>
      <c r="WP11" s="185"/>
      <c r="WQ11" s="185"/>
      <c r="WR11" s="185"/>
      <c r="WS11" s="185"/>
      <c r="WT11" s="185"/>
      <c r="WU11" s="185"/>
      <c r="WV11" s="185"/>
      <c r="WW11" s="185"/>
      <c r="WX11" s="185"/>
      <c r="WY11" s="185"/>
      <c r="WZ11" s="185"/>
      <c r="XA11" s="185"/>
      <c r="XB11" s="185"/>
      <c r="XC11" s="185"/>
      <c r="XD11" s="185"/>
      <c r="XE11" s="185"/>
      <c r="XF11" s="185"/>
      <c r="XG11" s="185"/>
      <c r="XH11" s="185"/>
      <c r="XI11" s="185"/>
      <c r="XJ11" s="185"/>
      <c r="XK11" s="185"/>
      <c r="XL11" s="185"/>
      <c r="XM11" s="185"/>
      <c r="XN11" s="185"/>
      <c r="XO11" s="185"/>
      <c r="XP11" s="185"/>
      <c r="XQ11" s="185"/>
      <c r="XR11" s="185"/>
      <c r="XS11" s="185"/>
      <c r="XT11" s="185"/>
      <c r="XU11" s="185"/>
      <c r="XV11" s="185"/>
      <c r="XW11" s="185"/>
      <c r="XX11" s="185"/>
      <c r="XY11" s="185"/>
      <c r="XZ11" s="185"/>
      <c r="YA11" s="185"/>
      <c r="YB11" s="185"/>
      <c r="YC11" s="185"/>
      <c r="YD11" s="185"/>
      <c r="YE11" s="185"/>
      <c r="YF11" s="185"/>
      <c r="YG11" s="185"/>
      <c r="YH11" s="185"/>
      <c r="YI11" s="185"/>
      <c r="YJ11" s="185"/>
      <c r="YK11" s="185"/>
      <c r="YL11" s="185"/>
      <c r="YM11" s="185"/>
      <c r="YN11" s="185"/>
      <c r="YO11" s="185"/>
      <c r="YP11" s="185"/>
      <c r="YQ11" s="185"/>
      <c r="YR11" s="185"/>
      <c r="YS11" s="185"/>
      <c r="YT11" s="185"/>
      <c r="YU11" s="185"/>
      <c r="YV11" s="185"/>
      <c r="YW11" s="185"/>
      <c r="YX11" s="185"/>
      <c r="YY11" s="185"/>
      <c r="YZ11" s="185"/>
      <c r="ZA11" s="185"/>
      <c r="ZB11" s="185"/>
      <c r="ZC11" s="185"/>
      <c r="ZD11" s="185"/>
      <c r="ZE11" s="185"/>
      <c r="ZF11" s="185"/>
      <c r="ZG11" s="185"/>
      <c r="ZH11" s="185"/>
      <c r="ZI11" s="185"/>
      <c r="ZJ11" s="185"/>
      <c r="ZK11" s="185"/>
      <c r="ZL11" s="185"/>
      <c r="ZM11" s="185"/>
      <c r="ZN11" s="185"/>
      <c r="ZO11" s="185"/>
      <c r="ZP11" s="185"/>
      <c r="ZQ11" s="185"/>
      <c r="ZR11" s="185"/>
      <c r="ZS11" s="185"/>
      <c r="ZT11" s="185"/>
      <c r="ZU11" s="185"/>
      <c r="ZV11" s="185"/>
      <c r="ZW11" s="185"/>
      <c r="ZX11" s="185"/>
      <c r="ZY11" s="185"/>
      <c r="ZZ11" s="185"/>
      <c r="AAA11" s="185"/>
      <c r="AAB11" s="185"/>
      <c r="AAC11" s="185"/>
      <c r="AAD11" s="185"/>
      <c r="AAE11" s="185"/>
      <c r="AAF11" s="185"/>
      <c r="AAG11" s="185"/>
      <c r="AAH11" s="185"/>
      <c r="AAI11" s="185"/>
      <c r="AAJ11" s="185"/>
      <c r="AAK11" s="185"/>
      <c r="AAL11" s="185"/>
      <c r="AAM11" s="185"/>
      <c r="AAN11" s="185"/>
      <c r="AAO11" s="185"/>
      <c r="AAP11" s="185"/>
      <c r="AAQ11" s="185"/>
      <c r="AAR11" s="185"/>
      <c r="AAS11" s="185"/>
      <c r="AAT11" s="185"/>
      <c r="AAU11" s="185"/>
      <c r="AAV11" s="185"/>
      <c r="AAW11" s="185"/>
      <c r="AAX11" s="185"/>
      <c r="AAY11" s="185"/>
      <c r="AAZ11" s="185"/>
      <c r="ABA11" s="185"/>
      <c r="ABB11" s="185"/>
      <c r="ABC11" s="185"/>
      <c r="ABD11" s="185"/>
      <c r="ABE11" s="185"/>
      <c r="ABF11" s="185"/>
      <c r="ABG11" s="185"/>
      <c r="ABH11" s="185"/>
      <c r="ABI11" s="185"/>
      <c r="ABJ11" s="185"/>
      <c r="ABK11" s="185"/>
      <c r="ABL11" s="185"/>
      <c r="ABM11" s="185"/>
      <c r="ABN11" s="185"/>
      <c r="ABO11" s="185"/>
      <c r="ABP11" s="185"/>
      <c r="ABQ11" s="185"/>
      <c r="ABR11" s="185"/>
      <c r="ABS11" s="185"/>
      <c r="ABT11" s="185"/>
      <c r="ABU11" s="185"/>
      <c r="ABV11" s="185"/>
      <c r="ABW11" s="185"/>
      <c r="ABX11" s="185"/>
      <c r="ABY11" s="185"/>
      <c r="ABZ11" s="185"/>
      <c r="ACA11" s="185"/>
      <c r="ACB11" s="185"/>
      <c r="ACC11" s="185"/>
      <c r="ACD11" s="185"/>
      <c r="ACE11" s="185"/>
      <c r="ACF11" s="185"/>
      <c r="ACG11" s="185"/>
      <c r="ACH11" s="185"/>
      <c r="ACI11" s="185"/>
      <c r="ACJ11" s="185"/>
      <c r="ACK11" s="185"/>
      <c r="ACL11" s="185"/>
      <c r="ACM11" s="185"/>
      <c r="ACN11" s="185"/>
      <c r="ACO11" s="185"/>
      <c r="ACP11" s="185"/>
      <c r="ACQ11" s="185"/>
      <c r="ACR11" s="185"/>
      <c r="ACS11" s="185"/>
      <c r="ACT11" s="185"/>
      <c r="ACU11" s="185"/>
      <c r="ACV11" s="185"/>
      <c r="ACW11" s="185"/>
      <c r="ACX11" s="185"/>
      <c r="ACY11" s="185"/>
      <c r="ACZ11" s="185"/>
      <c r="ADA11" s="185"/>
      <c r="ADB11" s="185"/>
      <c r="ADC11" s="185"/>
      <c r="ADD11" s="185"/>
      <c r="ADE11" s="185"/>
      <c r="ADF11" s="185"/>
      <c r="ADG11" s="185"/>
      <c r="ADH11" s="185"/>
      <c r="ADI11" s="185"/>
      <c r="ADJ11" s="185"/>
      <c r="ADK11" s="185"/>
      <c r="ADL11" s="185"/>
      <c r="ADM11" s="185"/>
      <c r="ADN11" s="185"/>
      <c r="ADO11" s="185"/>
      <c r="ADP11" s="185"/>
      <c r="ADQ11" s="185"/>
      <c r="ADR11" s="185"/>
      <c r="ADS11" s="185"/>
      <c r="ADT11" s="185"/>
      <c r="ADU11" s="185"/>
      <c r="ADV11" s="185"/>
      <c r="ADW11" s="185"/>
      <c r="ADX11" s="185"/>
      <c r="ADY11" s="185"/>
      <c r="ADZ11" s="185"/>
      <c r="AEA11" s="185"/>
      <c r="AEB11" s="185"/>
      <c r="AEC11" s="185"/>
      <c r="AED11" s="185"/>
      <c r="AEE11" s="185"/>
      <c r="AEF11" s="185"/>
      <c r="AEG11" s="185"/>
      <c r="AEH11" s="185"/>
      <c r="AEI11" s="185"/>
      <c r="AEJ11" s="185"/>
      <c r="AEK11" s="185"/>
      <c r="AEL11" s="185"/>
      <c r="AEM11" s="185"/>
      <c r="AEN11" s="185"/>
      <c r="AEO11" s="185"/>
      <c r="AEP11" s="185"/>
      <c r="AEQ11" s="185"/>
      <c r="AER11" s="185"/>
      <c r="AES11" s="185"/>
      <c r="AET11" s="185"/>
      <c r="AEU11" s="185"/>
      <c r="AEV11" s="185"/>
      <c r="AEW11" s="185"/>
      <c r="AEX11" s="185"/>
      <c r="AEY11" s="185"/>
      <c r="AEZ11" s="185"/>
      <c r="AFA11" s="185"/>
      <c r="AFB11" s="185"/>
      <c r="AFC11" s="185"/>
      <c r="AFD11" s="185"/>
      <c r="AFE11" s="185"/>
      <c r="AFF11" s="185"/>
      <c r="AFG11" s="185"/>
      <c r="AFH11" s="185"/>
      <c r="AFI11" s="185"/>
      <c r="AFJ11" s="185"/>
      <c r="AFK11" s="185"/>
      <c r="AFL11" s="185"/>
      <c r="AFM11" s="185"/>
      <c r="AFN11" s="185"/>
      <c r="AFO11" s="185"/>
      <c r="AFP11" s="185"/>
      <c r="AFQ11" s="185"/>
      <c r="AFR11" s="185"/>
      <c r="AFS11" s="185"/>
      <c r="AFT11" s="185"/>
      <c r="AFU11" s="185"/>
      <c r="AFV11" s="185"/>
      <c r="AFW11" s="185"/>
      <c r="AFX11" s="185"/>
      <c r="AFY11" s="185"/>
      <c r="AFZ11" s="185"/>
      <c r="AGA11" s="185"/>
      <c r="AGB11" s="185"/>
      <c r="AGC11" s="185"/>
      <c r="AGD11" s="185"/>
      <c r="AGE11" s="185"/>
      <c r="AGF11" s="185"/>
      <c r="AGG11" s="185"/>
      <c r="AGH11" s="185"/>
      <c r="AGI11" s="185"/>
      <c r="AGJ11" s="185"/>
      <c r="AGK11" s="185"/>
      <c r="AGL11" s="185"/>
      <c r="AGM11" s="185"/>
      <c r="AGN11" s="185"/>
      <c r="AGO11" s="185"/>
      <c r="AGP11" s="185"/>
      <c r="AGQ11" s="185"/>
      <c r="AGR11" s="185"/>
      <c r="AGS11" s="185"/>
      <c r="AGT11" s="185"/>
      <c r="AGU11" s="185"/>
      <c r="AGV11" s="185"/>
      <c r="AGW11" s="185"/>
      <c r="AGX11" s="185"/>
      <c r="AGY11" s="185"/>
      <c r="AGZ11" s="185"/>
      <c r="AHA11" s="185"/>
      <c r="AHB11" s="185"/>
      <c r="AHC11" s="185"/>
      <c r="AHD11" s="185"/>
      <c r="AHE11" s="185"/>
      <c r="AHF11" s="185"/>
      <c r="AHG11" s="185"/>
      <c r="AHH11" s="185"/>
      <c r="AHI11" s="185"/>
      <c r="AHJ11" s="185"/>
      <c r="AHK11" s="185"/>
      <c r="AHL11" s="185"/>
      <c r="AHM11" s="185"/>
      <c r="AHN11" s="185"/>
      <c r="AHO11" s="185"/>
      <c r="AHP11" s="185"/>
      <c r="AHQ11" s="185"/>
      <c r="AHR11" s="185"/>
      <c r="AHS11" s="185"/>
      <c r="AHT11" s="185"/>
      <c r="AHU11" s="185"/>
      <c r="AHV11" s="185"/>
      <c r="AHW11" s="185"/>
      <c r="AHX11" s="185"/>
      <c r="AHY11" s="185"/>
      <c r="AHZ11" s="185"/>
      <c r="AIA11" s="185"/>
      <c r="AIB11" s="185"/>
      <c r="AIC11" s="185"/>
      <c r="AID11" s="185"/>
      <c r="AIE11" s="185"/>
      <c r="AIF11" s="185"/>
      <c r="AIG11" s="185"/>
      <c r="AIH11" s="185"/>
      <c r="AII11" s="185"/>
      <c r="AIJ11" s="185"/>
      <c r="AIK11" s="185"/>
      <c r="AIL11" s="185"/>
      <c r="AIM11" s="185"/>
      <c r="AIN11" s="185"/>
      <c r="AIO11" s="185"/>
      <c r="AIP11" s="185"/>
      <c r="AIQ11" s="185"/>
      <c r="AIR11" s="185"/>
      <c r="AIS11" s="185"/>
      <c r="AIT11" s="185"/>
      <c r="AIU11" s="185"/>
      <c r="AIV11" s="185"/>
      <c r="AIW11" s="185"/>
      <c r="AIX11" s="185"/>
      <c r="AIY11" s="185"/>
      <c r="AIZ11" s="185"/>
      <c r="AJA11" s="185"/>
      <c r="AJB11" s="185"/>
      <c r="AJC11" s="185"/>
      <c r="AJD11" s="185"/>
      <c r="AJE11" s="185"/>
      <c r="AJF11" s="185"/>
      <c r="AJG11" s="185"/>
      <c r="AJH11" s="185"/>
      <c r="AJI11" s="185"/>
      <c r="AJJ11" s="185"/>
      <c r="AJK11" s="185"/>
      <c r="AJL11" s="185"/>
      <c r="AJM11" s="185"/>
      <c r="AJN11" s="185"/>
      <c r="AJO11" s="185"/>
      <c r="AJP11" s="185"/>
      <c r="AJQ11" s="185"/>
      <c r="AJR11" s="185"/>
      <c r="AJS11" s="185"/>
      <c r="AJT11" s="185"/>
      <c r="AJU11" s="185"/>
      <c r="AJV11" s="185"/>
      <c r="AJW11" s="185"/>
      <c r="AJX11" s="185"/>
      <c r="AJY11" s="185"/>
      <c r="AJZ11" s="185"/>
      <c r="AKA11" s="185"/>
      <c r="AKB11" s="185"/>
      <c r="AKC11" s="185"/>
      <c r="AKD11" s="185"/>
      <c r="AKE11" s="185"/>
      <c r="AKF11" s="185"/>
      <c r="AKG11" s="185"/>
      <c r="AKH11" s="185"/>
      <c r="AKI11" s="185"/>
      <c r="AKJ11" s="185"/>
      <c r="AKK11" s="185"/>
      <c r="AKL11" s="185"/>
      <c r="AKM11" s="185"/>
      <c r="AKN11" s="185"/>
      <c r="AKO11" s="185"/>
      <c r="AKP11" s="185"/>
      <c r="AKQ11" s="185"/>
      <c r="AKR11" s="185"/>
      <c r="AKS11" s="185"/>
      <c r="AKT11" s="185"/>
      <c r="AKU11" s="185"/>
      <c r="AKV11" s="185"/>
      <c r="AKW11" s="185"/>
      <c r="AKX11" s="185"/>
      <c r="AKY11" s="185"/>
      <c r="AKZ11" s="185"/>
      <c r="ALA11" s="185"/>
      <c r="ALB11" s="185"/>
      <c r="ALC11" s="185"/>
      <c r="ALD11" s="185"/>
      <c r="ALE11" s="185"/>
      <c r="ALF11" s="185"/>
      <c r="ALG11" s="185"/>
      <c r="ALH11" s="185"/>
      <c r="ALI11" s="185"/>
      <c r="ALJ11" s="185"/>
      <c r="ALK11" s="185"/>
      <c r="ALL11" s="185"/>
      <c r="ALM11" s="185"/>
      <c r="ALN11" s="185"/>
      <c r="ALO11" s="185"/>
      <c r="ALP11" s="185"/>
      <c r="ALQ11" s="185"/>
      <c r="ALR11" s="185"/>
      <c r="ALS11" s="185"/>
      <c r="ALT11" s="185"/>
      <c r="ALU11" s="185"/>
      <c r="ALV11" s="185"/>
      <c r="ALW11" s="185"/>
      <c r="ALX11" s="185"/>
      <c r="ALY11" s="185"/>
      <c r="ALZ11" s="185"/>
      <c r="AMA11" s="185"/>
      <c r="AMB11" s="185"/>
      <c r="AMC11" s="185"/>
      <c r="AMD11" s="185"/>
      <c r="AME11" s="185"/>
      <c r="AMF11" s="185"/>
      <c r="AMG11" s="185"/>
      <c r="AMH11" s="185"/>
      <c r="AMI11" s="185"/>
      <c r="AMJ11" s="185"/>
      <c r="AMK11" s="185"/>
      <c r="AML11" s="185"/>
      <c r="AMM11" s="185"/>
      <c r="AMN11" s="185"/>
      <c r="AMO11" s="185"/>
      <c r="AMP11" s="185"/>
      <c r="AMQ11" s="185"/>
      <c r="AMR11" s="185"/>
      <c r="AMS11" s="185"/>
      <c r="AMT11" s="185"/>
      <c r="AMU11" s="185"/>
      <c r="AMV11" s="185"/>
      <c r="AMW11" s="185"/>
      <c r="AMX11" s="185"/>
      <c r="AMY11" s="185"/>
    </row>
    <row r="12" spans="1:1071" ht="41.25" x14ac:dyDescent="0.2">
      <c r="A12" s="167"/>
      <c r="B12" s="168"/>
      <c r="C12" s="169"/>
      <c r="D12" s="170"/>
      <c r="E12" s="168"/>
      <c r="F12" s="168"/>
      <c r="G12" s="168"/>
      <c r="H12" s="168"/>
      <c r="I12" s="168"/>
      <c r="J12" s="168"/>
      <c r="K12" s="168"/>
      <c r="L12" s="171" t="s">
        <v>194</v>
      </c>
      <c r="M12" s="168"/>
      <c r="N12" s="168"/>
      <c r="O12" s="168"/>
      <c r="P12" s="172"/>
      <c r="Q12" s="172"/>
      <c r="R12" s="172"/>
      <c r="S12" s="173"/>
    </row>
    <row r="13" spans="1:1071" ht="18.399999999999999" customHeight="1" x14ac:dyDescent="0.2">
      <c r="A13" s="195" t="s">
        <v>79</v>
      </c>
      <c r="B13" s="195" t="s">
        <v>216</v>
      </c>
      <c r="C13" s="196" t="s">
        <v>4</v>
      </c>
      <c r="D13" s="197"/>
      <c r="E13" s="197"/>
      <c r="F13" s="190" t="s">
        <v>215</v>
      </c>
      <c r="G13" s="188" t="s">
        <v>232</v>
      </c>
      <c r="H13" s="188" t="s">
        <v>233</v>
      </c>
      <c r="I13" s="188" t="s">
        <v>81</v>
      </c>
      <c r="J13" s="188" t="s">
        <v>219</v>
      </c>
      <c r="K13" s="188" t="s">
        <v>0</v>
      </c>
      <c r="L13" s="188" t="s">
        <v>234</v>
      </c>
      <c r="M13" s="188" t="s">
        <v>221</v>
      </c>
      <c r="N13" s="188" t="s">
        <v>213</v>
      </c>
      <c r="O13" s="188" t="s">
        <v>222</v>
      </c>
      <c r="P13" s="188" t="s">
        <v>65</v>
      </c>
      <c r="Q13" s="188" t="s">
        <v>74</v>
      </c>
      <c r="R13" s="188" t="s">
        <v>223</v>
      </c>
      <c r="S13" s="188" t="s">
        <v>68</v>
      </c>
    </row>
    <row r="14" spans="1:1071" ht="18.399999999999999" customHeight="1" x14ac:dyDescent="0.2">
      <c r="A14" s="195"/>
      <c r="B14" s="195"/>
      <c r="C14" s="189" t="s">
        <v>80</v>
      </c>
      <c r="D14" s="189"/>
      <c r="E14" s="189"/>
      <c r="F14" s="191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</row>
    <row r="15" spans="1:1071" ht="18.399999999999999" customHeight="1" x14ac:dyDescent="0.2">
      <c r="A15" s="195"/>
      <c r="B15" s="195"/>
      <c r="C15" s="31" t="s">
        <v>5</v>
      </c>
      <c r="D15" s="31" t="s">
        <v>3</v>
      </c>
      <c r="E15" s="31" t="s">
        <v>93</v>
      </c>
      <c r="F15" s="192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</row>
    <row r="16" spans="1:1071" s="180" customFormat="1" ht="21.75" x14ac:dyDescent="0.5">
      <c r="A16" s="174" t="s">
        <v>261</v>
      </c>
      <c r="B16" s="174" t="s">
        <v>12</v>
      </c>
      <c r="C16" s="175">
        <v>44470</v>
      </c>
      <c r="D16" s="176">
        <v>0.39583333333333331</v>
      </c>
      <c r="E16" s="176">
        <v>0.47916666666666669</v>
      </c>
      <c r="F16" s="174">
        <v>50</v>
      </c>
      <c r="G16" s="174">
        <v>2</v>
      </c>
      <c r="H16" s="174">
        <v>80</v>
      </c>
      <c r="I16" s="174" t="s">
        <v>18</v>
      </c>
      <c r="J16" s="174" t="s">
        <v>224</v>
      </c>
      <c r="K16" s="174" t="s">
        <v>225</v>
      </c>
      <c r="L16" s="174"/>
      <c r="M16" s="177" t="s">
        <v>16</v>
      </c>
      <c r="N16" s="174" t="s">
        <v>282</v>
      </c>
      <c r="O16" s="174" t="s">
        <v>262</v>
      </c>
      <c r="P16" s="178" t="s">
        <v>229</v>
      </c>
      <c r="Q16" s="178" t="s">
        <v>191</v>
      </c>
      <c r="R16" s="179" t="s">
        <v>226</v>
      </c>
      <c r="S16" s="178" t="s">
        <v>227</v>
      </c>
    </row>
    <row r="17" spans="1:19" s="180" customFormat="1" ht="21.75" x14ac:dyDescent="0.5">
      <c r="A17" s="174" t="s">
        <v>263</v>
      </c>
      <c r="B17" s="174" t="s">
        <v>12</v>
      </c>
      <c r="C17" s="181">
        <v>44244</v>
      </c>
      <c r="D17" s="176">
        <v>0.33333333333333331</v>
      </c>
      <c r="E17" s="176">
        <v>0.45833333333333331</v>
      </c>
      <c r="F17" s="174">
        <v>80</v>
      </c>
      <c r="G17" s="174">
        <v>3</v>
      </c>
      <c r="H17" s="174">
        <v>100</v>
      </c>
      <c r="I17" s="174" t="s">
        <v>18</v>
      </c>
      <c r="J17" s="174" t="s">
        <v>224</v>
      </c>
      <c r="K17" s="174" t="s">
        <v>236</v>
      </c>
      <c r="L17" s="174"/>
      <c r="M17" s="177" t="s">
        <v>16</v>
      </c>
      <c r="N17" s="174" t="s">
        <v>283</v>
      </c>
      <c r="O17" s="174" t="s">
        <v>264</v>
      </c>
      <c r="P17" s="178" t="s">
        <v>229</v>
      </c>
      <c r="Q17" s="178" t="s">
        <v>235</v>
      </c>
      <c r="R17" s="179" t="s">
        <v>226</v>
      </c>
      <c r="S17" s="182" t="s">
        <v>265</v>
      </c>
    </row>
    <row r="18" spans="1:19" s="180" customFormat="1" ht="21.75" x14ac:dyDescent="0.5">
      <c r="A18" s="174" t="s">
        <v>266</v>
      </c>
      <c r="B18" s="174" t="s">
        <v>12</v>
      </c>
      <c r="C18" s="181">
        <v>44252</v>
      </c>
      <c r="D18" s="176">
        <v>0.33333333333333331</v>
      </c>
      <c r="E18" s="176">
        <v>0.45833333333333331</v>
      </c>
      <c r="F18" s="174">
        <v>60</v>
      </c>
      <c r="G18" s="174">
        <v>3</v>
      </c>
      <c r="H18" s="174">
        <v>80</v>
      </c>
      <c r="I18" s="174" t="s">
        <v>18</v>
      </c>
      <c r="J18" s="174" t="s">
        <v>224</v>
      </c>
      <c r="K18" s="174" t="s">
        <v>228</v>
      </c>
      <c r="L18" s="174"/>
      <c r="M18" s="177" t="s">
        <v>16</v>
      </c>
      <c r="N18" s="174" t="s">
        <v>267</v>
      </c>
      <c r="O18" s="174" t="s">
        <v>268</v>
      </c>
      <c r="P18" s="178" t="s">
        <v>229</v>
      </c>
      <c r="Q18" s="178" t="s">
        <v>191</v>
      </c>
      <c r="R18" s="179" t="s">
        <v>226</v>
      </c>
      <c r="S18" s="178" t="s">
        <v>227</v>
      </c>
    </row>
    <row r="19" spans="1:19" s="180" customFormat="1" ht="21.75" x14ac:dyDescent="0.5">
      <c r="A19" s="174" t="s">
        <v>269</v>
      </c>
      <c r="B19" s="174" t="s">
        <v>12</v>
      </c>
      <c r="C19" s="175">
        <v>44472</v>
      </c>
      <c r="D19" s="176">
        <v>0.375</v>
      </c>
      <c r="E19" s="176">
        <v>0.45833333333333331</v>
      </c>
      <c r="F19" s="174">
        <v>60</v>
      </c>
      <c r="G19" s="174">
        <v>2</v>
      </c>
      <c r="H19" s="174">
        <v>80</v>
      </c>
      <c r="I19" s="174" t="s">
        <v>18</v>
      </c>
      <c r="J19" s="174" t="s">
        <v>224</v>
      </c>
      <c r="K19" s="174" t="s">
        <v>225</v>
      </c>
      <c r="L19" s="174"/>
      <c r="M19" s="177" t="s">
        <v>16</v>
      </c>
      <c r="N19" s="174" t="s">
        <v>270</v>
      </c>
      <c r="O19" s="174" t="s">
        <v>271</v>
      </c>
      <c r="P19" s="178" t="s">
        <v>229</v>
      </c>
      <c r="Q19" s="178" t="s">
        <v>73</v>
      </c>
      <c r="R19" s="179" t="s">
        <v>226</v>
      </c>
      <c r="S19" s="178" t="s">
        <v>227</v>
      </c>
    </row>
    <row r="20" spans="1:19" s="180" customFormat="1" ht="21.75" x14ac:dyDescent="0.5">
      <c r="A20" s="174" t="s">
        <v>272</v>
      </c>
      <c r="B20" s="174" t="s">
        <v>12</v>
      </c>
      <c r="C20" s="181">
        <v>44270</v>
      </c>
      <c r="D20" s="176">
        <v>0.35416666666666669</v>
      </c>
      <c r="E20" s="176">
        <v>0.4375</v>
      </c>
      <c r="F20" s="174">
        <v>60</v>
      </c>
      <c r="G20" s="174">
        <v>2</v>
      </c>
      <c r="H20" s="174">
        <v>80</v>
      </c>
      <c r="I20" s="174" t="s">
        <v>18</v>
      </c>
      <c r="J20" s="174" t="s">
        <v>224</v>
      </c>
      <c r="K20" s="174" t="s">
        <v>225</v>
      </c>
      <c r="L20" s="174"/>
      <c r="M20" s="177" t="s">
        <v>16</v>
      </c>
      <c r="N20" s="174" t="s">
        <v>273</v>
      </c>
      <c r="O20" s="174" t="s">
        <v>274</v>
      </c>
      <c r="P20" s="178" t="s">
        <v>229</v>
      </c>
      <c r="Q20" s="178" t="s">
        <v>230</v>
      </c>
      <c r="R20" s="179" t="s">
        <v>226</v>
      </c>
      <c r="S20" s="178" t="s">
        <v>227</v>
      </c>
    </row>
    <row r="21" spans="1:19" s="180" customFormat="1" ht="21.75" x14ac:dyDescent="0.5">
      <c r="A21" s="174" t="s">
        <v>275</v>
      </c>
      <c r="B21" s="174" t="s">
        <v>12</v>
      </c>
      <c r="C21" s="175">
        <v>44381</v>
      </c>
      <c r="D21" s="176">
        <v>0.33333333333333331</v>
      </c>
      <c r="E21" s="176">
        <v>0.58333333333333337</v>
      </c>
      <c r="F21" s="174">
        <v>60</v>
      </c>
      <c r="G21" s="174">
        <v>6</v>
      </c>
      <c r="H21" s="174">
        <v>80</v>
      </c>
      <c r="I21" s="174" t="s">
        <v>18</v>
      </c>
      <c r="J21" s="174" t="s">
        <v>224</v>
      </c>
      <c r="K21" s="174" t="s">
        <v>276</v>
      </c>
      <c r="L21" s="174"/>
      <c r="M21" s="177" t="s">
        <v>16</v>
      </c>
      <c r="N21" s="174" t="s">
        <v>284</v>
      </c>
      <c r="O21" s="174" t="s">
        <v>277</v>
      </c>
      <c r="P21" s="179" t="s">
        <v>231</v>
      </c>
      <c r="Q21" s="179" t="s">
        <v>278</v>
      </c>
      <c r="R21" s="179" t="s">
        <v>226</v>
      </c>
      <c r="S21" s="183" t="s">
        <v>69</v>
      </c>
    </row>
  </sheetData>
  <mergeCells count="36">
    <mergeCell ref="O13:O15"/>
    <mergeCell ref="P13:P15"/>
    <mergeCell ref="Q13:Q15"/>
    <mergeCell ref="R13:R15"/>
    <mergeCell ref="S13:S15"/>
    <mergeCell ref="M13:M15"/>
    <mergeCell ref="N13:N15"/>
    <mergeCell ref="A13:A15"/>
    <mergeCell ref="B13:B15"/>
    <mergeCell ref="C13:E13"/>
    <mergeCell ref="F13:F15"/>
    <mergeCell ref="G13:G15"/>
    <mergeCell ref="H13:H15"/>
    <mergeCell ref="C14:E14"/>
    <mergeCell ref="I13:I15"/>
    <mergeCell ref="J13:J15"/>
    <mergeCell ref="K13:K15"/>
    <mergeCell ref="L13:L15"/>
    <mergeCell ref="O3:O5"/>
    <mergeCell ref="P3:P5"/>
    <mergeCell ref="Q3:Q5"/>
    <mergeCell ref="R3:R5"/>
    <mergeCell ref="S3:S5"/>
    <mergeCell ref="N3:N5"/>
    <mergeCell ref="A3:A5"/>
    <mergeCell ref="B3:B5"/>
    <mergeCell ref="C3:E3"/>
    <mergeCell ref="F3:F5"/>
    <mergeCell ref="G3:G5"/>
    <mergeCell ref="H3:H5"/>
    <mergeCell ref="C4:E4"/>
    <mergeCell ref="I3:I5"/>
    <mergeCell ref="J3:J5"/>
    <mergeCell ref="K3:K5"/>
    <mergeCell ref="L3:L5"/>
    <mergeCell ref="M3:M5"/>
  </mergeCells>
  <dataValidations xWindow="962" yWindow="364" count="10">
    <dataValidation allowBlank="1" showInputMessage="1" showErrorMessage="1" prompt="يرجى ادخال رقم القاعة" sqref="C9:C10 C17:C18 C20"/>
    <dataValidation allowBlank="1" showInputMessage="1" showErrorMessage="1" prompt="يرجى ذكر نوع الفعالية في حال اختيار نوع الفعالية (اخرى)" sqref="L10 L12 L16:L21"/>
    <dataValidation type="decimal" operator="greaterThan" allowBlank="1" showInputMessage="1" showErrorMessage="1" prompt="يرجى ادخال اجمالي عدد المقاعد المتاحة لتسجيل المُشاركين" sqref="H6:H12 H16:H21">
      <formula1>0</formula1>
    </dataValidation>
    <dataValidation type="decimal" operator="greaterThan" allowBlank="1" showInputMessage="1" showErrorMessage="1" prompt="يرجى ادخال اجمالي عدد ساعات الدورة / الفعالية" sqref="G6:G12 L11 L6:L9 H16 F6:F11 F16:G21">
      <formula1>0</formula1>
    </dataValidation>
    <dataValidation allowBlank="1" showInputMessage="1" showErrorMessage="1" prompt="يرجى ادخال اسم الدورة/ الفعالية" sqref="A3:A21"/>
    <dataValidation allowBlank="1" showInputMessage="1" showErrorMessage="1" prompt="يرجى ذكر اسم المدرب ( إن وجد )" sqref="N6:N12 N16:N21"/>
    <dataValidation type="date" operator="lessThan" allowBlank="1" showInputMessage="1" showErrorMessage="1" prompt="يرجى ادخال التاريخ وفق  التنسيق الأتي مثال: ( 2019/5/25)" sqref="C11:C12 C6:C8 C19 C16 C21">
      <formula1>46003</formula1>
    </dataValidation>
    <dataValidation type="time" operator="greaterThan" allowBlank="1" showInputMessage="1" showErrorMessage="1" prompt="يرجى ادخال توقيت انتهاء الفعالية وفق التنسيق الأتي: (12:00:00 ص)" sqref="F12 E6:E12 E16:E21">
      <formula1>0</formula1>
    </dataValidation>
    <dataValidation type="time" operator="greaterThan" allowBlank="1" showInputMessage="1" showErrorMessage="1" prompt="يرجى ادخال توقيت بدء  الفعالية وفق التنسيق الأتي: ( 12:00:00 ص)" sqref="D6:D12 D16:D21">
      <formula1>0</formula1>
    </dataValidation>
    <dataValidation allowBlank="1" showInputMessage="1" showErrorMessage="1" prompt="يرجى اختيار لغة الفعالية" sqref="B3:B5 B13:B15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xWindow="962" yWindow="364" count="1">
        <x14:dataValidation type="list" allowBlank="1" showInputMessage="1" showErrorMessage="1" prompt="يرجى اختيار مجال الفعالية من القائمة المُنسدلة">
          <x14:formula1>
            <xm:f>[2]Sheet2!#REF!</xm:f>
          </x14:formula1>
          <xm:sqref>M6:M11 M16:M21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صورة" ma:contentTypeID="0x0101009148F5A04DDD49CBA7127AADA5FB792B00AADE34325A8B49CDA8BB4DB53328F21400860AF3913C581445BED2A3685EE3EF58" ma:contentTypeVersion="1" ma:contentTypeDescription="تحميل صورة." ma:contentTypeScope="" ma:versionID="b205a06217329b4512046f45d229fa7d">
  <xsd:schema xmlns:xsd="http://www.w3.org/2001/XMLSchema" xmlns:xs="http://www.w3.org/2001/XMLSchema" xmlns:p="http://schemas.microsoft.com/office/2006/metadata/properties" xmlns:ns1="http://schemas.microsoft.com/sharepoint/v3" xmlns:ns2="04D67ECA-AEC6-4792-9CFC-52D6492E0BE5" xmlns:ns3="http://schemas.microsoft.com/sharepoint/v3/fields" targetNamespace="http://schemas.microsoft.com/office/2006/metadata/properties" ma:root="true" ma:fieldsID="97f35171febd9f858efd688bdedb49d6" ns1:_="" ns2:_="" ns3:_="">
    <xsd:import namespace="http://schemas.microsoft.com/sharepoint/v3"/>
    <xsd:import namespace="04D67ECA-AEC6-4792-9CFC-52D6492E0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مسار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نوع الملف" ma:hidden="true" ma:internalName="File_x0020_Type" ma:readOnly="true">
      <xsd:simpleType>
        <xsd:restriction base="dms:Text"/>
      </xsd:simpleType>
    </xsd:element>
    <xsd:element name="HTML_x0020_File_x0020_Type" ma:index="10" nillable="true" ma:displayName="نوع ملف HTML" ma:hidden="true" ma:internalName="HTML_x0020_File_x0020_Type" ma:readOnly="true">
      <xsd:simpleType>
        <xsd:restriction base="dms:Text"/>
      </xsd:simpleType>
    </xsd:element>
    <xsd:element name="FSObjType" ma:index="11" nillable="true" ma:displayName="نوع العنصر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67ECA-AEC6-4792-9CFC-52D6492E0B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توجد صور مصغرة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توجد معاينة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العرض" ma:internalName="ImageWidth" ma:readOnly="true">
      <xsd:simpleType>
        <xsd:restriction base="dms:Unknown"/>
      </xsd:simpleType>
    </xsd:element>
    <xsd:element name="ImageHeight" ma:index="22" nillable="true" ma:displayName="الارتفاع" ma:internalName="ImageHeight" ma:readOnly="true">
      <xsd:simpleType>
        <xsd:restriction base="dms:Unknown"/>
      </xsd:simpleType>
    </xsd:element>
    <xsd:element name="ImageCreateDate" ma:index="25" nillable="true" ma:displayName="تاريخ التقاط الصور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حقوق النش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الكاتب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 ma:index="23" ma:displayName="التعليقات"/>
        <xsd:element name="keywords" minOccurs="0" maxOccurs="1" type="xsd:string" ma:index="14" ma:displayName="الكلمات الأساسية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04D67ECA-AEC6-4792-9CFC-52D6492E0BE5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A14D829-C6B1-47E6-9992-5D3C56F9828F}"/>
</file>

<file path=customXml/itemProps2.xml><?xml version="1.0" encoding="utf-8"?>
<ds:datastoreItem xmlns:ds="http://schemas.openxmlformats.org/officeDocument/2006/customXml" ds:itemID="{78EF7CDF-726F-454F-8C0B-E368255BD63E}"/>
</file>

<file path=customXml/itemProps3.xml><?xml version="1.0" encoding="utf-8"?>
<ds:datastoreItem xmlns:ds="http://schemas.openxmlformats.org/officeDocument/2006/customXml" ds:itemID="{D0B58A8E-6443-4285-925D-264EF01A0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Sheet2</vt:lpstr>
      <vt:lpstr>ورقة1</vt:lpstr>
      <vt:lpstr>ورقة2</vt:lpstr>
      <vt:lpstr>الأيام العالمية</vt:lpstr>
      <vt:lpstr>خطة كلية الآداب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KawaderIT</dc:creator>
  <cp:keywords/>
  <dc:description/>
  <cp:lastModifiedBy>Nasser</cp:lastModifiedBy>
  <cp:lastPrinted>2020-04-09T23:29:45Z</cp:lastPrinted>
  <dcterms:created xsi:type="dcterms:W3CDTF">2018-08-15T12:20:48Z</dcterms:created>
  <dcterms:modified xsi:type="dcterms:W3CDTF">2020-06-21T11:46:41Z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0x0101009148F5A04DDD49CBA7127AADA5FB792B00AADE34325A8B49CDA8BB4DB53328F21400860AF3913C581445BED2A3685EE3EF58</vt:lpwstr>
  </property>
</Properties>
</file>